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xml"/>
  <Override PartName="/xl/charts/chart6.xml" ContentType="application/vnd.openxmlformats-officedocument.drawingml.chart+xml"/>
  <Override PartName="/xl/drawings/drawing12.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01.総務課\01.財政係\財政\R4財政状況資料集\07.02.03令和４年度財政状況資料集の作成について（２回目再出力後）\確認依頼\"/>
    </mc:Choice>
  </mc:AlternateContent>
  <xr:revisionPtr revIDLastSave="0" documentId="13_ncr:1_{8D28718C-E154-473C-8C40-5FB22D0BEA86}"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目的別歳出決算分析表（住民一人当たりのコスト）" sheetId="13" r:id="rId7"/>
    <sheet name="実質収支比率等に係る経年分析" sheetId="14" r:id="rId8"/>
    <sheet name="連結実質赤字比率に係る赤字・黒字の構成分析" sheetId="15" r:id="rId9"/>
    <sheet name="実質公債費比率（分子）の構造" sheetId="16" r:id="rId10"/>
    <sheet name="将来負担比率（分子）の構造" sheetId="17" r:id="rId11"/>
    <sheet name="基金残高に係る経年分析" sheetId="18" r:id="rId12"/>
    <sheet name="公会計指標分析・財政指標組合せ分析表" sheetId="4" r:id="rId13"/>
    <sheet name="施設類型別ストック情報分析表①" sheetId="5" r:id="rId14"/>
    <sheet name="施設類型別ストック情報分析表②" sheetId="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<sst xmlns="http://schemas.openxmlformats.org/spreadsheetml/2006/main" count="1175" uniqueCount="552">
  <si>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</si>
  <si>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</si>
  <si>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</si>
  <si>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</si>
  <si>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</si>
  <si>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</si>
  <si>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</si>
  <si>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</si>
  <si>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</si>
  <si>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</si>
  <si>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</si>
  <si>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</si>
  <si>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</si>
  <si>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</si>
  <si>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</si>
  <si>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将来負担比率は数値には表れていないが、減価償却率は徐々に増加していくため、公共施設の老朽化に伴う維持管理及び更新コストを把握し、計画的な施設管理が必要である。
また、施設の総保有量の目標を掲げ、公共施設の統廃合や複合化等も考える必要がある。</t>
    <phoneticPr fontId="5"/>
  </si>
  <si>
    <t>交付税算入率の高い起債を優先的に利用しており、将来負担額を超える充当可能財源が確保できており健全な財政運営が維持されている。
しかしながら大規模償却資産の減価償却により、税収は年々減少することが明らかであるため、健全な財政運営を心掛ける必要がある。
また、令和４年度に償還のピークを迎えたが、今後は必要事業の抽出や起債の抑制など計画的に進めていくべきところである。</t>
    <phoneticPr fontId="5"/>
  </si>
  <si>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</si>
  <si>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</si>
  <si>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</si>
  <si>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</si>
  <si>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</si>
  <si>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</si>
  <si>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</si>
  <si>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</si>
  <si>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</si>
  <si>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</si>
  <si>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</si>
  <si>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</si>
  <si>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</si>
  <si>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</si>
  <si>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</si>
  <si>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</si>
  <si>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</si>
  <si>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</si>
  <si>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</si>
  <si>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</si>
  <si>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</si>
  <si>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</si>
  <si>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</si>
  <si>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</si>
  <si>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</si>
  <si>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</si>
  <si>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</si>
  <si>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</si>
  <si>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</si>
  <si>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</si>
  <si>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</si>
  <si>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</si>
  <si>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</si>
  <si>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</si>
  <si>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</si>
  <si>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</si>
  <si>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</si>
  <si>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</si>
  <si>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</si>
  <si>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</si>
  <si>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</si>
  <si>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</si>
  <si>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</si>
  <si>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</si>
  <si>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</si>
  <si>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</si>
  <si>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</si>
  <si>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</si>
  <si>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</si>
  <si>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</si>
  <si>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</si>
  <si>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</si>
  <si>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</si>
  <si>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</si>
  <si>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</si>
  <si>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</si>
  <si>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</si>
  <si>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</si>
  <si>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</si>
  <si>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</si>
  <si>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</si>
  <si>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</si>
  <si>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</si>
  <si>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</si>
  <si>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</si>
  <si>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</si>
  <si>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</si>
  <si>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</si>
  <si>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</si>
  <si>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-2.5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</si>
  <si>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</si>
  <si>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</si>
  <si>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</si>
  <si>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</si>
  <si>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</si>
  <si>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</si>
  <si>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</si>
  <si>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</si>
  <si>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</si>
  <si>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</si>
  <si>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</si>
  <si>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</si>
  <si>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</si>
  <si>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</si>
  <si>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</si>
  <si>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</si>
  <si>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</si>
  <si>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</si>
  <si>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</si>
  <si>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</si>
  <si>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</si>
  <si>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</si>
  <si>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</si>
  <si>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</si>
  <si>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</si>
  <si>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</si>
  <si>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</si>
  <si>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</si>
  <si>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</si>
  <si>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</si>
  <si>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</si>
  <si>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</si>
  <si>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</si>
  <si>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</si>
  <si>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</si>
  <si>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</si>
  <si>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</si>
  <si>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</si>
  <si>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</si>
  <si>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</si>
  <si>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</si>
  <si>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</si>
  <si>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</si>
  <si>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</si>
  <si>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</si>
  <si>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</si>
  <si>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</si>
  <si>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</si>
  <si>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</si>
  <si>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</si>
  <si>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</si>
  <si>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一般会計</t>
  </si>
  <si>
    <t>国民健康保険事業特別会計</t>
  </si>
  <si>
    <t/>
  </si>
  <si>
    <t>簡易水道事業特別会計</t>
  </si>
  <si>
    <t>後志広域連合</t>
  </si>
  <si>
    <t>国民健康保険診療所特別会計</t>
  </si>
  <si>
    <t>後期高齢者医療特別会計</t>
  </si>
  <si>
    <t>下水道事業特別会計</t>
  </si>
  <si>
    <t>羊蹄山麓環境衛生組合</t>
  </si>
  <si>
    <t>羊蹄山ろく消防組合</t>
  </si>
  <si>
    <t>後志教育研修センター</t>
  </si>
  <si>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</si>
  <si>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</si>
  <si>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</si>
  <si>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</si>
  <si>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</si>
  <si>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</si>
  <si>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</si>
  <si>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</si>
  <si>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</si>
  <si>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</si>
  <si>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北海道京極町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</si>
  <si>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</si>
  <si>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</si>
  <si>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</si>
  <si>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</si>
  <si>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</si>
  <si>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</si>
  <si>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</si>
  <si>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</si>
  <si>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</si>
  <si>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</si>
  <si>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</si>
  <si>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</si>
  <si>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</si>
  <si>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</si>
  <si>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</si>
  <si>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</si>
  <si>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</si>
  <si>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</si>
  <si>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</si>
  <si>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</si>
  <si>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</si>
  <si>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</si>
  <si>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</si>
  <si>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</si>
  <si>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</si>
  <si>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</si>
  <si>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</si>
  <si>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</si>
  <si>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</si>
  <si>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</si>
  <si>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</si>
  <si>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</si>
  <si>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</si>
  <si>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</si>
  <si>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</si>
  <si>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</si>
  <si>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</si>
  <si>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</si>
  <si>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</si>
  <si>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</si>
  <si>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</si>
  <si>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</si>
  <si>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</si>
  <si>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</si>
  <si>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</si>
  <si>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</si>
  <si>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</si>
  <si>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</si>
  <si>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</si>
  <si>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</si>
  <si>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</si>
  <si>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</si>
  <si>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</si>
  <si>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</si>
  <si>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</si>
  <si>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</si>
  <si>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</si>
  <si>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</si>
  <si>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</si>
  <si>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</si>
  <si>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</si>
  <si>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</si>
  <si>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</si>
  <si>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</si>
  <si>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</si>
  <si>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</si>
  <si>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</si>
  <si>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</si>
  <si>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</si>
  <si>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</si>
  <si>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</si>
  <si>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</si>
  <si>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</si>
  <si>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</si>
  <si>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</si>
  <si>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</si>
  <si>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</si>
  <si>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</si>
  <si>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</si>
  <si>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</si>
  <si>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</si>
  <si>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</si>
  <si>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</si>
  <si>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</si>
  <si>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</si>
  <si>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</si>
  <si>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</si>
  <si>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</si>
  <si>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</si>
  <si>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</si>
  <si>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</si>
  <si>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</si>
  <si>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</si>
  <si>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</si>
  <si>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</si>
  <si>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</si>
  <si>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</si>
  <si>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</si>
  <si>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</si>
  <si>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</si>
  <si>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</si>
  <si>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</si>
  <si>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</si>
  <si>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</si>
  <si>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</si>
  <si>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</si>
  <si>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</si>
  <si>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</si>
  <si>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</si>
  <si>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</si>
  <si>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</si>
  <si>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</si>
  <si>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</si>
  <si>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</si>
  <si>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</si>
  <si>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</si>
  <si>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</si>
  <si>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</si>
  <si>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</si>
  <si>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</si>
  <si>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</si>
  <si>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</si>
  <si>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</si>
  <si>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</si>
  <si>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</si>
  <si>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</si>
  <si>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</si>
  <si>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</si>
  <si>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</si>
  <si>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</si>
  <si>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</si>
  <si>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</si>
  <si>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</si>
  <si>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</si>
  <si>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</si>
  <si>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</si>
  <si>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</si>
  <si>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</si>
  <si>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</si>
  <si>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</si>
  <si>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</si>
  <si>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</si>
  <si>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</si>
  <si>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</si>
  <si>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</si>
  <si>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</si>
  <si>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</si>
  <si>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</si>
  <si>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</si>
  <si>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</si>
  <si>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</si>
  <si>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北海道京極町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</si>
  <si>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</si>
  <si>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</si>
  <si>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</si>
  <si>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</si>
  <si>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</si>
  <si>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</si>
  <si>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</si>
  <si>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</si>
  <si>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</si>
  <si>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</si>
  <si>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</si>
  <si>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</si>
  <si>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</si>
  <si>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</si>
  <si>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</si>
  <si>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</si>
  <si>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</si>
  <si>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</si>
  <si>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</si>
  <si>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</si>
  <si>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</si>
  <si>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</si>
  <si>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</si>
  <si>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</si>
  <si>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</si>
  <si>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</si>
  <si>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</si>
  <si>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</si>
  <si>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</si>
  <si>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</si>
  <si>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</si>
  <si>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</si>
  <si>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</si>
  <si>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</si>
  <si>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</si>
  <si>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</si>
  <si>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</si>
  <si>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</si>
  <si>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</si>
  <si>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</si>
  <si>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</si>
  <si>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</si>
  <si>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</si>
  <si>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</si>
  <si>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</si>
  <si>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後志広域連合</t>
    <rPh sb="0" eb="6">
      <t>シリベシコウイキレンゴウ</t>
    </rPh>
    <phoneticPr fontId="2"/>
  </si>
  <si>
    <t>羊蹄山麓環境衛生組合</t>
    <rPh sb="0" eb="3">
      <t>ヨウテイザン</t>
    </rPh>
    <rPh sb="3" eb="4">
      <t>フモト</t>
    </rPh>
    <rPh sb="4" eb="6">
      <t>カンキョウ</t>
    </rPh>
    <rPh sb="6" eb="10">
      <t>エイセイクミアイ</t>
    </rPh>
    <phoneticPr fontId="2"/>
  </si>
  <si>
    <t>羊蹄山ろく消防組合</t>
    <rPh sb="0" eb="3">
      <t>ヨウテイサン</t>
    </rPh>
    <rPh sb="5" eb="9">
      <t>ショウボウクミアイ</t>
    </rPh>
    <phoneticPr fontId="2"/>
  </si>
  <si>
    <t>後志教育研修センター</t>
    <rPh sb="0" eb="2">
      <t>シリベシ</t>
    </rPh>
    <rPh sb="2" eb="4">
      <t>キョウイク</t>
    </rPh>
    <rPh sb="4" eb="6">
      <t>ケンシュウ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</si>
  <si>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</si>
  <si>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</si>
  <si>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</si>
  <si>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</si>
  <si>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</si>
  <si>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</si>
  <si>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</si>
  <si>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</si>
  <si>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</si>
  <si>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</si>
  <si>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</si>
  <si>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</si>
  <si>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</si>
  <si>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</si>
  <si>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</si>
  <si>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</si>
  <si>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</si>
  <si>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</si>
  <si>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</si>
  <si>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</si>
  <si>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</si>
  <si>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</si>
  <si>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</si>
  <si>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</si>
  <si>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</si>
  <si>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</si>
  <si>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</si>
  <si>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</si>
  <si>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</si>
  <si>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</si>
  <si>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</si>
  <si>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</si>
  <si>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</si>
  <si>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</si>
  <si>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</si>
  <si>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</si>
  <si>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</si>
  <si>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</si>
  <si>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</si>
  <si>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</si>
  <si>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</si>
  <si>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</si>
  <si>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</si>
  <si>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</si>
  <si>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</si>
  <si>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</si>
  <si>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</si>
  <si>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</si>
  <si>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</si>
  <si>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</si>
  <si>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</si>
  <si>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</si>
  <si>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</si>
  <si>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</si>
  <si>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</si>
  <si>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</si>
  <si>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</si>
  <si>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</si>
  <si>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</si>
  <si>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</si>
  <si>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</si>
  <si>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</si>
  <si>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</si>
  <si>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</si>
  <si>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</si>
  <si>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</si>
  <si>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</si>
  <si>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</si>
  <si>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</si>
  <si>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</si>
  <si>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</si>
  <si>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</si>
  <si>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</si>
  <si>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</si>
  <si>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</si>
  <si>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</si>
  <si>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</si>
  <si>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</si>
  <si>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</si>
  <si>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</si>
  <si>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</si>
  <si>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</si>
  <si>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</si>
  <si>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</si>
  <si>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</si>
  <si>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</si>
  <si>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</si>
  <si>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</si>
  <si>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</si>
  <si>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</si>
  <si>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</si>
  <si>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</si>
  <si>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</si>
  <si>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</si>
  <si>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</si>
  <si>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</si>
  <si>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</si>
  <si>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</si>
  <si>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</si>
  <si>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</si>
  <si>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</si>
  <si>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</si>
  <si>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</si>
  <si>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</si>
  <si>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</si>
  <si>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</si>
  <si>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</si>
  <si>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</si>
  <si>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</si>
  <si>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</si>
  <si>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</si>
  <si>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</si>
  <si>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</si>
  <si>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</si>
  <si>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</si>
  <si>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</si>
  <si>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</si>
  <si>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</si>
  <si>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</si>
  <si>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</si>
  <si>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</si>
  <si>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</si>
  <si>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</si>
  <si>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</si>
  <si>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</si>
  <si>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</si>
  <si>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</si>
  <si>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</si>
  <si>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</si>
  <si>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19.98</t>
  </si>
  <si>
    <t>▲ 7.58</t>
  </si>
  <si>
    <t>▲ 1.32</t>
  </si>
  <si>
    <t>▲ 1.70</t>
  </si>
  <si>
    <t>標準財政規模比（％）</t>
    <phoneticPr fontId="5"/>
  </si>
  <si>
    <t>会計</t>
    <rPh sb="0" eb="2">
      <t>カイケイ</t>
    </rPh>
    <phoneticPr fontId="5"/>
  </si>
  <si>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</si>
  <si>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</si>
  <si>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</si>
  <si>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</si>
  <si>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</si>
  <si>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</si>
  <si>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</si>
  <si>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</si>
  <si>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</si>
  <si>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</si>
  <si>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</si>
  <si>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</si>
  <si>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</si>
  <si>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</si>
  <si>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</si>
  <si>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</si>
  <si>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</si>
  <si>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</si>
  <si>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</si>
  <si>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</si>
  <si>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</si>
  <si>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</si>
  <si>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</si>
  <si>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</si>
  <si>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</si>
  <si>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</si>
  <si>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</si>
  <si>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</si>
  <si>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</si>
  <si>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</si>
  <si>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</si>
  <si>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</si>
  <si>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</si>
  <si>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</si>
  <si>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</si>
  <si>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</si>
  <si>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</si>
  <si>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</si>
  <si>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</si>
  <si>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</si>
  <si>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</si>
  <si>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</si>
  <si>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</si>
  <si>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</si>
  <si>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</si>
  <si>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</si>
  <si>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</si>
  <si>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</si>
  <si>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</si>
  <si>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</si>
  <si>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phoneticPr fontId="5"/>
  </si>
  <si>
    <t>庁舎建設基金</t>
    <phoneticPr fontId="2"/>
  </si>
  <si>
    <t>公共施設整備基金</t>
    <phoneticPr fontId="2"/>
  </si>
  <si>
    <t>地域福祉基金</t>
    <phoneticPr fontId="2"/>
  </si>
  <si>
    <t>ふるさと創生事業基金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</si>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</sst>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2" xfId="2" applyNumberFormat="1" applyFont="1" applyFill="1" applyBorder="1" applyAlignment="1">
      <alignment horizontal="right" vertical="center" shrinkToFit="1"/>
    </xf>
    <xf numFmtId="190"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8" fontId="29" fillId="0" borderId="14" xfId="16" applyNumberFormat="1" applyFont="1" applyFill="1" applyBorder="1" applyAlignment="1" applyProtection="1">
      <alignment horizontal="right" vertical="center" shrinkToFit="1"/>
    </xf>
    <xf numFmtId="188" fontId="29" fillId="0" borderId="16" xfId="16" applyNumberFormat="1" applyFont="1" applyFill="1" applyBorder="1" applyAlignment="1" applyProtection="1">
      <alignment horizontal="right" vertical="center" shrinkToFit="1"/>
    </xf>
    <xf numFmtId="188"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188"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8" fontId="29" fillId="0" borderId="113" xfId="16" applyNumberFormat="1" applyFont="1" applyFill="1" applyBorder="1" applyAlignment="1" applyProtection="1">
      <alignment horizontal="right" vertical="center" shrinkToFit="1"/>
    </xf>
    <xf numFmtId="188" fontId="29" fillId="0" borderId="183" xfId="16" applyNumberFormat="1" applyFont="1" applyFill="1" applyBorder="1" applyAlignment="1" applyProtection="1">
      <alignment horizontal="right" vertical="center" shrinkToFit="1"/>
    </xf>
    <xf numFmtId="188"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188"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8" fontId="29" fillId="0" borderId="187"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8" fontId="29" fillId="0" borderId="113" xfId="17" applyNumberFormat="1" applyFont="1" applyFill="1" applyBorder="1" applyAlignment="1">
      <alignment horizontal="right" vertical="center" shrinkToFit="1"/>
    </xf>
    <xf numFmtId="188" fontId="29" fillId="0" borderId="183" xfId="17" applyNumberFormat="1" applyFont="1" applyFill="1" applyBorder="1" applyAlignment="1">
      <alignment horizontal="right" vertical="center" shrinkToFit="1"/>
    </xf>
    <xf numFmtId="188"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27"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35" xfId="7" applyFont="1" applyBorder="1">
      <alignment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9" fillId="0" borderId="21"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2" fontId="9" fillId="0" borderId="76"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5" borderId="115"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26"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6A12-4AD2-899D-004701B3E863}"/>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6A12-4AD2-899D-004701B3E8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6.72</c:v>
                </c:pt>
                <c:pt idx="1">
                  <c:v>3.98</c:v>
                </c:pt>
                <c:pt idx="2">
                  <c:v>2.58</c:v>
                </c:pt>
                <c:pt idx="3">
                  <c:v>6.8</c:v>
                </c:pt>
                <c:pt idx="4">
                  <c:v>9</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7CFD-47A9-881B-18D807FF7344}"/>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26.17</c:v>
                </c:pt>
                <c:pt idx="1">
                  <c:v>26.78</c:v>
                </c:pt>
                <c:pt idx="2">
                  <c:v>27.54</c:v>
                </c:pt>
                <c:pt idx="3">
                  <c:v>25.31</c:v>
                </c:pt>
                <c:pt idx="4">
                  <c:v>26.22</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7CFD-47A9-881B-18D807FF73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-19.98</c:v>
                </c:pt>
                <c:pt idx="1">
                  <c:v>-7.58</c:v>
                </c:pt>
                <c:pt idx="2">
                  <c:v>-1.32</c:v>
                </c:pt>
                <c:pt idx="3">
                  <c:v>4.4400000000000004</c:v>
                </c:pt>
                <c:pt idx="4">
                  <c:v>-1.7</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7CFD-47A9-881B-18D807FF73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5D34-4FE9-9B0C-33FA48959967}"/>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5D34-4FE9-9B0C-33FA48959967}"/>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5D34-4FE9-9B0C-33FA48959967}"/>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5D34-4FE9-9B0C-33FA48959967}"/>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下水道事業特別会計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5D34-4FE9-9B0C-33FA48959967}"/>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簡易水道事業特別会計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5D34-4FE9-9B0C-33FA48959967}"/>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国民健康保険診療所特別会計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5D34-4FE9-9B0C-33FA48959967}"/>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5D34-4FE9-9B0C-33FA48959967}"/>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0.31</c:v>
                </c:pt>
                <c:pt idx="2">
                  <c:v>#N/A</c:v>
                </c:pt>
                <c:pt idx="3">
                  <c:v>0.01</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5D34-4FE9-9B0C-33FA48959967}"/>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6.71</c:v>
                </c:pt>
                <c:pt idx="2">
                  <c:v>#N/A</c:v>
                </c:pt>
                <c:pt idx="3">
                  <c:v>3.97</c:v>
                </c:pt>
                <c:pt idx="4">
                  <c:v>#N/A</c:v>
                </c:pt>
                <c:pt idx="5">
                  <c:v>2.57</c:v>
                </c:pt>
                <c:pt idx="6">
                  <c:v>#N/A</c:v>
                </c:pt>
                <c:pt idx="7">
                  <c:v>6.8</c:v>
                </c:pt>
                <c:pt idx="8">
                  <c:v>#N/A</c:v>
                </c:pt>
                <c:pt idx="9">
                  <c:v>9</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5D34-4FE9-9B0C-33FA489599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403</c:v>
                </c:pt>
                <c:pt idx="5">
                  <c:v>422</c:v>
                </c:pt>
                <c:pt idx="8">
                  <c:v>414</c:v>
                </c:pt>
                <c:pt idx="11">
                  <c:v>415</c:v>
                </c:pt>
                <c:pt idx="14">
                  <c:v>432</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2858-44AE-80DE-DF42CE4BD99C}"/>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2858-44AE-80DE-DF42CE4BD99C}"/>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6</c:v>
                </c:pt>
                <c:pt idx="3">
                  <c:v>6</c:v>
                </c:pt>
                <c:pt idx="6">
                  <c:v>6</c:v>
                </c:pt>
                <c:pt idx="9">
                  <c:v>6</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2858-44AE-80DE-DF42CE4BD99C}"/>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7</c:v>
                </c:pt>
                <c:pt idx="3">
                  <c:v>7</c:v>
                </c:pt>
                <c:pt idx="6">
                  <c:v>7</c:v>
                </c:pt>
                <c:pt idx="9">
                  <c:v>7</c:v>
                </c:pt>
                <c:pt idx="12">
                  <c:v>7</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2858-44AE-80DE-DF42CE4BD99C}"/>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71</c:v>
                </c:pt>
                <c:pt idx="3">
                  <c:v>62</c:v>
                </c:pt>
                <c:pt idx="6">
                  <c:v>54</c:v>
                </c:pt>
                <c:pt idx="9">
                  <c:v>56</c:v>
                </c:pt>
                <c:pt idx="12">
                  <c:v>51</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2858-44AE-80DE-DF42CE4BD99C}"/>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2858-44AE-80DE-DF42CE4BD99C}"/>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2858-44AE-80DE-DF42CE4BD99C}"/>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463</c:v>
                </c:pt>
                <c:pt idx="3">
                  <c:v>512</c:v>
                </c:pt>
                <c:pt idx="6">
                  <c:v>512</c:v>
                </c:pt>
                <c:pt idx="9">
                  <c:v>532</c:v>
                </c:pt>
                <c:pt idx="12">
                  <c:v>567</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2858-44AE-80DE-DF42CE4BD9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144</c:v>
                </c:pt>
                <c:pt idx="2">
                  <c:v>#N/A</c:v>
                </c:pt>
                <c:pt idx="3">
                  <c:v>#N/A</c:v>
                </c:pt>
                <c:pt idx="4">
                  <c:v>165</c:v>
                </c:pt>
                <c:pt idx="5">
                  <c:v>#N/A</c:v>
                </c:pt>
                <c:pt idx="6">
                  <c:v>#N/A</c:v>
                </c:pt>
                <c:pt idx="7">
                  <c:v>165</c:v>
                </c:pt>
                <c:pt idx="8">
                  <c:v>#N/A</c:v>
                </c:pt>
                <c:pt idx="9">
                  <c:v>#N/A</c:v>
                </c:pt>
                <c:pt idx="10">
                  <c:v>186</c:v>
                </c:pt>
                <c:pt idx="11">
                  <c:v>#N/A</c:v>
                </c:pt>
                <c:pt idx="12">
                  <c:v>#N/A</c:v>
                </c:pt>
                <c:pt idx="13">
                  <c:v>193</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2858-44AE-80DE-DF42CE4BD9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3647</c:v>
                </c:pt>
                <c:pt idx="5">
                  <c:v>3542</c:v>
                </c:pt>
                <c:pt idx="8">
                  <c:v>3549</c:v>
                </c:pt>
                <c:pt idx="11">
                  <c:v>3638</c:v>
                </c:pt>
                <c:pt idx="14">
                  <c:v>3706</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9DFD-4053-AF39-346C0FBBBEF0}"/>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9DFD-4053-AF39-346C0FBBBEF0}"/>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2773</c:v>
                </c:pt>
                <c:pt idx="5">
                  <c:v>2871</c:v>
                </c:pt>
                <c:pt idx="8">
                  <c:v>2780</c:v>
                </c:pt>
                <c:pt idx="11">
                  <c:v>2771</c:v>
                </c:pt>
                <c:pt idx="14">
                  <c:v>2872</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9DFD-4053-AF39-346C0FBBBEF0}"/>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9DFD-4053-AF39-346C0FBBBEF0}"/>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9DFD-4053-AF39-346C0FBBBEF0}"/>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9DFD-4053-AF39-346C0FBBBEF0}"/>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641</c:v>
                </c:pt>
                <c:pt idx="3">
                  <c:v>565</c:v>
                </c:pt>
                <c:pt idx="6">
                  <c:v>545</c:v>
                </c:pt>
                <c:pt idx="9">
                  <c:v>536</c:v>
                </c:pt>
                <c:pt idx="12">
                  <c:v>517</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9DFD-4053-AF39-346C0FBBBEF0}"/>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31</c:v>
                </c:pt>
                <c:pt idx="3">
                  <c:v>24</c:v>
                </c:pt>
                <c:pt idx="6">
                  <c:v>17</c:v>
                </c:pt>
                <c:pt idx="9">
                  <c:v>11</c:v>
                </c:pt>
                <c:pt idx="12">
                  <c:v>52</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9DFD-4053-AF39-346C0FBBBEF0}"/>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465</c:v>
                </c:pt>
                <c:pt idx="3">
                  <c:v>443</c:v>
                </c:pt>
                <c:pt idx="6">
                  <c:v>449</c:v>
                </c:pt>
                <c:pt idx="9">
                  <c:v>700</c:v>
                </c:pt>
                <c:pt idx="12">
                  <c:v>974</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9DFD-4053-AF39-346C0FBBBEF0}"/>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17</c:v>
                </c:pt>
                <c:pt idx="3">
                  <c:v>11</c:v>
                </c:pt>
                <c:pt idx="6">
                  <c:v>6</c:v>
                </c:pt>
                <c:pt idx="9">
                  <c:v>6</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9DFD-4053-AF39-346C0FBBBEF0}"/>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4224</c:v>
                </c:pt>
                <c:pt idx="3">
                  <c:v>4220</c:v>
                </c:pt>
                <c:pt idx="6">
                  <c:v>4188</c:v>
                </c:pt>
                <c:pt idx="9">
                  <c:v>4180</c:v>
                </c:pt>
                <c:pt idx="12">
                  <c:v>3998</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9DFD-4053-AF39-346C0FBBBE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9DFD-4053-AF39-346C0FBBBE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716</c:v>
                </c:pt>
                <c:pt idx="1">
                  <c:v>716</c:v>
                </c:pt>
                <c:pt idx="2">
                  <c:v>716</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4ACF-4294-A496-E89EBFA8A27D}"/>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265</c:v>
                </c:pt>
                <c:pt idx="1">
                  <c:v>265</c:v>
                </c:pt>
                <c:pt idx="2">
                  <c:v>265</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4ACF-4294-A496-E89EBFA8A27D}"/>
            </c:ext>
          </c:extLst>
        </c:ser>
        <c:ser>
          <c:idx val="1"/>
          <c:order val="2"/>
          <c:spPr>
            <a:solidFill>
              <a:srgbClr val="2E75B6"/>
            </a:solidFill>
            <a:ln>
              <a:noFill/>
            </a:ln>
          </c:spPr>
          <c:invertIfNegative val="0"/>
          <c:val>
            <c:numRef>
              <c:f>[1]データシート!$B$74:$D$74</c:f>
              <c:numCache>
                <c:formatCode>General</c:formatCode>
                <c:ptCount val="3"/>
                <c:pt idx="0">
                  <c:v>1760</c:v>
                </c:pt>
                <c:pt idx="1">
                  <c:v>1751</c:v>
                </c:pt>
                <c:pt idx="2">
                  <c:v>1859</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4ACF-4294-A496-E89EBFA8A2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{08295F2E-BF8E-4C61-AE51-2FE22CD33D98}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AF6-4B84-A1ED-6836E0A381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{2152BAB9-17A9-4E6C-A7F6-2BE1FA4420F8}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F6-4B84-A1ED-6836E0A381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{3D946FB3-FF73-45D6-A64A-25920B65BC2D}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F6-4B84-A1ED-6836E0A381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{74F3BF71-79DD-4384-84E0-D27332F1D6BA}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F6-4B84-A1ED-6836E0A381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{2A9DE0AD-117B-4073-89D0-343DD2EF5FF0}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F6-4B84-A1ED-6836E0A3815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{CEAEC80B-9C72-4021-BE8B-4A9CB245828F}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AF6-4B84-A1ED-6836E0A3815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{75085100-1F5E-415A-9795-6AAD7C82BFDD}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AF6-4B84-A1ED-6836E0A3815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{E4B98FF2-EC35-4C0C-B928-10AE7468838C}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AF6-4B84-A1ED-6836E0A3815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{B30788A5-D8B6-4B94-8C7C-A530EE961B41}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AF6-4B84-A1ED-6836E0A381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c:v>
                </c:pt>
                <c:pt idx="8">
                  <c:v>69.2</c:v>
                </c:pt>
                <c:pt idx="16">
                  <c:v>70.099999999999994</c:v>
                </c:pt>
                <c:pt idx="24">
                  <c:v>68.7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F6-4B84-A1ED-6836E0A381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{730F2699-3ED6-4F14-A336-FAE992C97422}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AF6-4B84-A1ED-6836E0A381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{4B764A9E-F26D-472D-9CB9-18D20328E80B}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F6-4B84-A1ED-6836E0A381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{F0F368C4-C490-4988-99B5-3803D1DA072A}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F6-4B84-A1ED-6836E0A381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{B091DC66-E5B4-47CA-B25A-768C9512FB9A}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F6-4B84-A1ED-6836E0A381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{7D574779-34E8-4136-9F9F-EFA1A6B318B0}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F6-4B84-A1ED-6836E0A3815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{D94B94EF-0191-4CFC-8100-5D51BA319545}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AF6-4B84-A1ED-6836E0A3815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{3382E7C7-CAFD-440C-BB1A-73319D24E616}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AF6-4B84-A1ED-6836E0A3815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{339EC169-5F9C-4686-93B1-481195FA84DD}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AF6-4B84-A1ED-6836E0A3815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{5DDAA23E-05E7-4B6C-A4D1-C091AA3EADC8}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AF6-4B84-A1ED-6836E0A381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2AF6-4B84-A1ED-6836E0A38158}"/>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{BF847570-623D-4690-B0C4-1A7688483886}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09C-4251-8861-712F9BF987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{DFBAE0F4-6049-45D9-82C2-2D19B9693468}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9C-4251-8861-712F9BF987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{5008B38F-9F69-4A23-AB8C-0A08E0240A15}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9C-4251-8861-712F9BF987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{91C1F23C-5E19-402F-8539-1F833BAA8281}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9C-4251-8861-712F9BF987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{04CF473D-4111-4E67-9BA2-E1591A9FD39D}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9C-4251-8861-712F9BF9876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{EFD9470C-39A1-4CCA-ABBF-10E55F9AC36F}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09C-4251-8861-712F9BF9876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{E8E46379-3139-49E4-AF8B-6D5A1DA31648}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09C-4251-8861-712F9BF9876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{BC0A35AF-7CE3-4CC5-B1D7-D0F69E3CCFCB}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09C-4251-8861-712F9BF9876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{AE51D274-E853-4303-B1B3-2B9ED2AB442C}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09C-4251-8861-712F9BF987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7.1</c:v>
                </c:pt>
                <c:pt idx="16">
                  <c:v>7.2</c:v>
                </c:pt>
                <c:pt idx="24">
                  <c:v>7.6</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09C-4251-8861-712F9BF987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{830F6D7F-413D-4405-BED1-3455BEF8BDAB}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09C-4251-8861-712F9BF987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{85A1660C-1A25-4365-9840-2420B480AF57}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9C-4251-8861-712F9BF987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{DB1EEE8C-DB80-4522-8DDD-0D4BB9AE6E7D}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9C-4251-8861-712F9BF987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{33911D40-CB58-4660-90D8-0B9F4D5E95A6}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9C-4251-8861-712F9BF987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{17CCA4D6-9072-452F-8210-3AAD82F8047B}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9C-4251-8861-712F9BF9876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{280ACBF6-3168-488A-BC68-B03E80207CA4}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09C-4251-8861-712F9BF9876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{B1BEFB40-4B07-4351-9432-2A0CA302C794}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09C-4251-8861-712F9BF9876D}"/>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{F2EB7899-A625-4CBE-80D7-9B6D11DFDDF0}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09C-4251-8861-712F9BF9876D}"/>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{3B2FDDBC-EC05-4C07-8872-F0C9359946DC}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09C-4251-8861-712F9BF987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09C-4251-8861-712F9BF9876D}"/>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4" name="Chart 5">
          <a:extLst>
            <a:ext uri="{FF2B5EF4-FFF2-40B4-BE49-F238E27FC236}">
              <a16:creationId xmlns:a16="http://schemas.microsoft.com/office/drawing/2014/main" id="{00000000-0008-0000-0A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25" name="正方形/長方形 3">
          <a:extLst>
            <a:ext uri="{FF2B5EF4-FFF2-40B4-BE49-F238E27FC236}">
              <a16:creationId xmlns:a16="http://schemas.microsoft.com/office/drawing/2014/main" id="{00000000-0008-0000-0A00-000019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26" name="テキスト ボックス 25">
          <a:extLst>
            <a:ext uri="{FF2B5EF4-FFF2-40B4-BE49-F238E27FC236}">
              <a16:creationId xmlns:a16="http://schemas.microsoft.com/office/drawing/2014/main" id="{00000000-0008-0000-0A00-00001A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161925</xdr:colOff>
      <xdr:row>40</xdr:row>
      <xdr:rowOff>314325</xdr:rowOff>
    </xdr:to>
    <xdr:sp macro="" textlink="">
      <xdr:nvSpPr>
        <xdr:cNvPr id="27" name="正方形/長方形 36" descr="右上がり対角線 (太)">
          <a:extLst>
            <a:ext uri="{FF2B5EF4-FFF2-40B4-BE49-F238E27FC236}">
              <a16:creationId xmlns:a16="http://schemas.microsoft.com/office/drawing/2014/main" id="{00000000-0008-0000-0A00-00001B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161925</xdr:colOff>
      <xdr:row>41</xdr:row>
      <xdr:rowOff>304800</xdr:rowOff>
    </xdr:to>
    <xdr:sp macro="" textlink="">
      <xdr:nvSpPr>
        <xdr:cNvPr id="28" name="正方形/長方形 37" descr="右下がり対角線 (太)">
          <a:extLst>
            <a:ext uri="{FF2B5EF4-FFF2-40B4-BE49-F238E27FC236}">
              <a16:creationId xmlns:a16="http://schemas.microsoft.com/office/drawing/2014/main" id="{00000000-0008-0000-0A00-00001C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161925</xdr:colOff>
      <xdr:row>42</xdr:row>
      <xdr:rowOff>304800</xdr:rowOff>
    </xdr:to>
    <xdr:sp macro="" textlink="">
      <xdr:nvSpPr>
        <xdr:cNvPr id="29" name="正方形/長方形 38" descr="右上がり対角線 (太)">
          <a:extLst>
            <a:ext uri="{FF2B5EF4-FFF2-40B4-BE49-F238E27FC236}">
              <a16:creationId xmlns:a16="http://schemas.microsoft.com/office/drawing/2014/main" id="{00000000-0008-0000-0A00-00001D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161925</xdr:colOff>
      <xdr:row>43</xdr:row>
      <xdr:rowOff>304800</xdr:rowOff>
    </xdr:to>
    <xdr:sp macro="" textlink="">
      <xdr:nvSpPr>
        <xdr:cNvPr id="30" name="正方形/長方形 39" descr="右下がり対角線 (太)">
          <a:extLst>
            <a:ext uri="{FF2B5EF4-FFF2-40B4-BE49-F238E27FC236}">
              <a16:creationId xmlns:a16="http://schemas.microsoft.com/office/drawing/2014/main" id="{00000000-0008-0000-0A00-00001E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161925</xdr:colOff>
      <xdr:row>44</xdr:row>
      <xdr:rowOff>304800</xdr:rowOff>
    </xdr:to>
    <xdr:sp macro="" textlink="">
      <xdr:nvSpPr>
        <xdr:cNvPr id="31" name="正方形/長方形 40" descr="右上がり対角線 (太)">
          <a:extLst>
            <a:ext uri="{FF2B5EF4-FFF2-40B4-BE49-F238E27FC236}">
              <a16:creationId xmlns:a16="http://schemas.microsoft.com/office/drawing/2014/main" id="{00000000-0008-0000-0A00-00001F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161925</xdr:colOff>
      <xdr:row>45</xdr:row>
      <xdr:rowOff>314325</xdr:rowOff>
    </xdr:to>
    <xdr:sp macro="" textlink="">
      <xdr:nvSpPr>
        <xdr:cNvPr id="32" name="正方形/長方形 41" descr="右下がり対角線 (太)">
          <a:extLst>
            <a:ext uri="{FF2B5EF4-FFF2-40B4-BE49-F238E27FC236}">
              <a16:creationId xmlns:a16="http://schemas.microsoft.com/office/drawing/2014/main" id="{00000000-0008-0000-0A00-000020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161925</xdr:colOff>
      <xdr:row>47</xdr:row>
      <xdr:rowOff>314325</xdr:rowOff>
    </xdr:to>
    <xdr:sp macro="" textlink="">
      <xdr:nvSpPr>
        <xdr:cNvPr id="33" name="正方形/長方形 42" descr="右上がり対角線 (太)">
          <a:extLst>
            <a:ext uri="{FF2B5EF4-FFF2-40B4-BE49-F238E27FC236}">
              <a16:creationId xmlns:a16="http://schemas.microsoft.com/office/drawing/2014/main" id="{00000000-0008-0000-0A00-000021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161925</xdr:colOff>
      <xdr:row>48</xdr:row>
      <xdr:rowOff>304800</xdr:rowOff>
    </xdr:to>
    <xdr:sp macro="" textlink="">
      <xdr:nvSpPr>
        <xdr:cNvPr id="34" name="正方形/長方形 43" descr="右下がり対角線 (太)">
          <a:extLst>
            <a:ext uri="{FF2B5EF4-FFF2-40B4-BE49-F238E27FC236}">
              <a16:creationId xmlns:a16="http://schemas.microsoft.com/office/drawing/2014/main" id="{00000000-0008-0000-0A00-000022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161925</xdr:colOff>
      <xdr:row>49</xdr:row>
      <xdr:rowOff>304800</xdr:rowOff>
    </xdr:to>
    <xdr:sp macro="" textlink="">
      <xdr:nvSpPr>
        <xdr:cNvPr id="35" name="正方形/長方形 44" descr="右上がり対角線 (太)">
          <a:extLst>
            <a:ext uri="{FF2B5EF4-FFF2-40B4-BE49-F238E27FC236}">
              <a16:creationId xmlns:a16="http://schemas.microsoft.com/office/drawing/2014/main" id="{00000000-0008-0000-0A00-000023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161925</xdr:colOff>
      <xdr:row>50</xdr:row>
      <xdr:rowOff>314325</xdr:rowOff>
    </xdr:to>
    <xdr:sp macro="" textlink="">
      <xdr:nvSpPr>
        <xdr:cNvPr id="36" name="正方形/長方形 45" descr="右下がり対角線 (太)">
          <a:extLst>
            <a:ext uri="{FF2B5EF4-FFF2-40B4-BE49-F238E27FC236}">
              <a16:creationId xmlns:a16="http://schemas.microsoft.com/office/drawing/2014/main" id="{00000000-0008-0000-0A00-000024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161925</xdr:colOff>
      <xdr:row>51</xdr:row>
      <xdr:rowOff>304800</xdr:rowOff>
    </xdr:to>
    <xdr:sp macro="" textlink="">
      <xdr:nvSpPr>
        <xdr:cNvPr id="37" name="正方形/長方形 46" descr="右上がり対角線 (太)">
          <a:extLst>
            <a:ext uri="{FF2B5EF4-FFF2-40B4-BE49-F238E27FC236}">
              <a16:creationId xmlns:a16="http://schemas.microsoft.com/office/drawing/2014/main" id="{00000000-0008-0000-0A00-000025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38" name="直線コネクタ 20">
          <a:extLst>
            <a:ext uri="{FF2B5EF4-FFF2-40B4-BE49-F238E27FC236}">
              <a16:creationId xmlns:a16="http://schemas.microsoft.com/office/drawing/2014/main" id="{00000000-0008-0000-0A00-000026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39" name="Oval 182">
          <a:extLst>
            <a:ext uri="{FF2B5EF4-FFF2-40B4-BE49-F238E27FC236}">
              <a16:creationId xmlns:a16="http://schemas.microsoft.com/office/drawing/2014/main" id="{00000000-0008-0000-0A00-000027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40" name="表題ボックス">
          <a:extLst>
            <a:ext uri="{FF2B5EF4-FFF2-40B4-BE49-F238E27FC236}">
              <a16:creationId xmlns:a16="http://schemas.microsoft.com/office/drawing/2014/main" id="{00000000-0008-0000-0A00-000028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41" name="年度ボックス">
          <a:extLst>
            <a:ext uri="{FF2B5EF4-FFF2-40B4-BE49-F238E27FC236}">
              <a16:creationId xmlns:a16="http://schemas.microsoft.com/office/drawing/2014/main" id="{00000000-0008-0000-0A00-000029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2" name="団体名称ボックス">
          <a:extLst>
            <a:ext uri="{FF2B5EF4-FFF2-40B4-BE49-F238E27FC236}">
              <a16:creationId xmlns:a16="http://schemas.microsoft.com/office/drawing/2014/main" id="{00000000-0008-0000-0A00-00002A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3" name="Line 22">
          <a:extLst>
            <a:ext uri="{FF2B5EF4-FFF2-40B4-BE49-F238E27FC236}">
              <a16:creationId xmlns:a16="http://schemas.microsoft.com/office/drawing/2014/main" id="{00000000-0008-0000-0A00-00002B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44" name="テキスト ボックス 6">
          <a:extLst>
            <a:ext uri="{FF2B5EF4-FFF2-40B4-BE49-F238E27FC236}">
              <a16:creationId xmlns:a16="http://schemas.microsoft.com/office/drawing/2014/main" id="{00000000-0008-0000-0A00-00002C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45" name="テキスト ボックス 44">
          <a:extLst>
            <a:ext uri="{FF2B5EF4-FFF2-40B4-BE49-F238E27FC236}">
              <a16:creationId xmlns:a16="http://schemas.microsoft.com/office/drawing/2014/main" id="{00000000-0008-0000-0A00-00002D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基金の取り崩しを抑え基準財政需要額算入率の高い起債を優先して利用することに努めた結果、将来負担額を超える充当可能財源等を確保できており、財政運営の健全性は維持されている。</a:t>
          </a:r>
          <a:endParaRPr lang="ja-JP" altLang="ja-JP" sz="1400">
            <a:effectLst/>
          </a:endParaRPr>
        </a:p>
        <a:p>
          <a:r>
            <a:rPr kumimoji="1" lang="ja-JP" altLang="ja-JP" sz="1100">
              <a:solidFill>
                <a:schemeClr val="dk1"/>
              </a:solidFill>
              <a:effectLst/>
              <a:latin typeface="+mn-lt"/>
              <a:ea typeface="+mn-ea"/>
              <a:cs typeface="+mn-cs"/>
            </a:rPr>
            <a:t>しかしながら、新過疎法の制定により過疎指定から卒業したため、今後は経過措置後の財政運営に向けて起債借入計画等を作成する必要がある。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B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B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B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B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B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B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B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B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B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B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公共施設整備基金及び庁舎建設基金の積み増しにより増加した。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将来的な負担を見据え、一定の積立てが必要と考える。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B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B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B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・地域振興基金：地域の振興を図る施策</a:t>
          </a:r>
          <a:endParaRPr lang="ja-JP" altLang="ja-JP" sz="1400">
            <a:effectLst/>
          </a:endParaRPr>
        </a:p>
        <a:p>
          <a:r>
            <a:rPr kumimoji="1" lang="ja-JP" altLang="ja-JP" sz="1100">
              <a:solidFill>
                <a:schemeClr val="dk1"/>
              </a:solidFill>
              <a:effectLst/>
              <a:latin typeface="+mn-lt"/>
              <a:ea typeface="+mn-ea"/>
              <a:cs typeface="+mn-cs"/>
            </a:rPr>
            <a:t>　・庁舎建設基金：庁舎建設その他の整備</a:t>
          </a:r>
          <a:endParaRPr lang="ja-JP" altLang="ja-JP" sz="1400">
            <a:effectLst/>
          </a:endParaRPr>
        </a:p>
        <a:p>
          <a:r>
            <a:rPr kumimoji="1" lang="ja-JP" altLang="ja-JP" sz="1100">
              <a:solidFill>
                <a:schemeClr val="dk1"/>
              </a:solidFill>
              <a:effectLst/>
              <a:latin typeface="+mn-lt"/>
              <a:ea typeface="+mn-ea"/>
              <a:cs typeface="+mn-cs"/>
            </a:rPr>
            <a:t>　・公共施設整備基金：公共施設の整備</a:t>
          </a:r>
          <a:endParaRPr lang="ja-JP" altLang="ja-JP" sz="1400">
            <a:effectLst/>
          </a:endParaRPr>
        </a:p>
        <a:p>
          <a:r>
            <a:rPr kumimoji="1" lang="ja-JP" altLang="ja-JP" sz="1100">
              <a:solidFill>
                <a:schemeClr val="dk1"/>
              </a:solidFill>
              <a:effectLst/>
              <a:latin typeface="+mn-lt"/>
              <a:ea typeface="+mn-ea"/>
              <a:cs typeface="+mn-cs"/>
            </a:rPr>
            <a:t>　・地域福祉基金：在宅福祉の普及及び向上を図る施策</a:t>
          </a:r>
          <a:endParaRPr lang="ja-JP" altLang="ja-JP" sz="1400">
            <a:effectLst/>
          </a:endParaRPr>
        </a:p>
        <a:p>
          <a:r>
            <a:rPr kumimoji="1" lang="ja-JP" altLang="ja-JP" sz="1100">
              <a:solidFill>
                <a:schemeClr val="dk1"/>
              </a:solidFill>
              <a:effectLst/>
              <a:latin typeface="+mn-lt"/>
              <a:ea typeface="+mn-ea"/>
              <a:cs typeface="+mn-cs"/>
            </a:rPr>
            <a:t>　・ふるさと創生事業基金：地域の振興を図る施策</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・地域振興基金：増減なし</a:t>
          </a:r>
          <a:endParaRPr lang="ja-JP" altLang="ja-JP" sz="1400">
            <a:effectLst/>
          </a:endParaRPr>
        </a:p>
        <a:p>
          <a:r>
            <a:rPr kumimoji="1" lang="ja-JP" altLang="ja-JP" sz="1100">
              <a:solidFill>
                <a:schemeClr val="dk1"/>
              </a:solidFill>
              <a:effectLst/>
              <a:latin typeface="+mn-lt"/>
              <a:ea typeface="+mn-ea"/>
              <a:cs typeface="+mn-cs"/>
            </a:rPr>
            <a:t>　・庁舎建設基金：積み増しによるによる増</a:t>
          </a:r>
          <a:endParaRPr lang="ja-JP" altLang="ja-JP" sz="1400">
            <a:effectLst/>
          </a:endParaRPr>
        </a:p>
        <a:p>
          <a:r>
            <a:rPr kumimoji="1" lang="ja-JP" altLang="ja-JP" sz="1100">
              <a:solidFill>
                <a:schemeClr val="dk1"/>
              </a:solidFill>
              <a:effectLst/>
              <a:latin typeface="+mn-lt"/>
              <a:ea typeface="+mn-ea"/>
              <a:cs typeface="+mn-cs"/>
            </a:rPr>
            <a:t>　・公共施設整備基金：積み増しによるによる増</a:t>
          </a:r>
          <a:endParaRPr lang="ja-JP" altLang="ja-JP" sz="1400">
            <a:effectLst/>
          </a:endParaRPr>
        </a:p>
        <a:p>
          <a:r>
            <a:rPr kumimoji="1" lang="ja-JP" altLang="ja-JP" sz="1100">
              <a:solidFill>
                <a:schemeClr val="dk1"/>
              </a:solidFill>
              <a:effectLst/>
              <a:latin typeface="+mn-lt"/>
              <a:ea typeface="+mn-ea"/>
              <a:cs typeface="+mn-cs"/>
            </a:rPr>
            <a:t>　・地域福祉基金：増減なし</a:t>
          </a:r>
          <a:endParaRPr lang="ja-JP" altLang="ja-JP" sz="1400">
            <a:effectLst/>
          </a:endParaRPr>
        </a:p>
        <a:p>
          <a:r>
            <a:rPr kumimoji="1" lang="ja-JP" altLang="ja-JP" sz="1100">
              <a:solidFill>
                <a:schemeClr val="dk1"/>
              </a:solidFill>
              <a:effectLst/>
              <a:latin typeface="+mn-lt"/>
              <a:ea typeface="+mn-ea"/>
              <a:cs typeface="+mn-cs"/>
            </a:rPr>
            <a:t>　・ふるさと創生事業基金：増減なし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・庁舎建設基金：庁舎建て替えを早い時期に実施できるよう一定の積立を予定</a:t>
          </a:r>
          <a:endParaRPr lang="ja-JP" altLang="ja-JP" sz="1400">
            <a:effectLst/>
          </a:endParaRPr>
        </a:p>
        <a:p>
          <a:r>
            <a:rPr kumimoji="1" lang="ja-JP" altLang="ja-JP" sz="1100">
              <a:solidFill>
                <a:schemeClr val="dk1"/>
              </a:solidFill>
              <a:effectLst/>
              <a:latin typeface="+mn-lt"/>
              <a:ea typeface="+mn-ea"/>
              <a:cs typeface="+mn-cs"/>
            </a:rPr>
            <a:t>　・公共施設整備基金：増加する施設維持管理や更新・改築のために一定程度積立予定</a:t>
          </a:r>
          <a:endParaRPr lang="ja-JP" altLang="ja-JP" sz="1400">
            <a:effectLst/>
          </a:endParaRPr>
        </a:p>
        <a:p>
          <a:r>
            <a:rPr kumimoji="1" lang="ja-JP" altLang="ja-JP" sz="1100">
              <a:solidFill>
                <a:schemeClr val="dk1"/>
              </a:solidFill>
              <a:effectLst/>
              <a:latin typeface="+mn-lt"/>
              <a:ea typeface="+mn-ea"/>
              <a:cs typeface="+mn-cs"/>
            </a:rPr>
            <a:t>　・その他の基金については、現時点で大幅な増減は予定していない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B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B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B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災害等の将来的な負担を見据え、一定の積立てが必要と考える。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B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B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B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起債発効限度額を設定するなど公債費を抑制していく方針であるが、現状の残高は維持するところである。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B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C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C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C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C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C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C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C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C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C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C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C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C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C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C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C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C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C00-00002A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3" name="テキスト ボックス 42">
          <a:extLst>
            <a:ext uri="{FF2B5EF4-FFF2-40B4-BE49-F238E27FC236}">
              <a16:creationId xmlns:a16="http://schemas.microsoft.com/office/drawing/2014/main" id="{00000000-0008-0000-0C00-00002B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C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C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C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財務書類の作成が</a:t>
          </a:r>
          <a:r>
            <a:rPr kumimoji="1" lang="ja-JP" altLang="en-US" sz="1100">
              <a:solidFill>
                <a:schemeClr val="dk1"/>
              </a:solidFill>
              <a:effectLst/>
              <a:latin typeface="+mn-lt"/>
              <a:ea typeface="+mn-ea"/>
              <a:cs typeface="+mn-cs"/>
            </a:rPr>
            <a:t>遅れ数字の反映が</a:t>
          </a:r>
          <a:r>
            <a:rPr kumimoji="1" lang="ja-JP" altLang="ja-JP" sz="1100">
              <a:solidFill>
                <a:schemeClr val="dk1"/>
              </a:solidFill>
              <a:effectLst/>
              <a:latin typeface="+mn-lt"/>
              <a:ea typeface="+mn-ea"/>
              <a:cs typeface="+mn-cs"/>
            </a:rPr>
            <a:t>完了していない状況にあるが、</a:t>
          </a:r>
          <a:r>
            <a:rPr kumimoji="1" lang="en-US" altLang="ja-JP" sz="1100">
              <a:solidFill>
                <a:schemeClr val="dk1"/>
              </a:solidFill>
              <a:effectLst/>
              <a:latin typeface="+mn-lt"/>
              <a:ea typeface="+mn-ea"/>
              <a:cs typeface="+mn-cs"/>
            </a:rPr>
            <a:t>69.6%</a:t>
          </a:r>
          <a:r>
            <a:rPr kumimoji="1" lang="ja-JP" altLang="en-US"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。原因としては公共施設等の老朽化が進行している状況にあるためであり、今後の人口推移や財政事情に即した施設保有量に向けた取り組みと、計画的な維持管理が必要と考えられる。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C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C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0000000-0008-0000-0C00-00003D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000000-0008-0000-0C00-00003F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0000000-0008-0000-0C00-000040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0000000-0008-0000-0C00-000041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0000000-0008-0000-0C00-000043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0000000-0008-0000-0C00-000044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0000000-0008-0000-0C00-000045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00000000-0008-0000-0C00-000046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00000000-0008-0000-0C00-000047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0000000-0008-0000-0C00-000048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C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0000000-0008-0000-0C00-00004A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C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6" name="直線コネクタ 75">
          <a:extLst>
            <a:ext uri="{FF2B5EF4-FFF2-40B4-BE49-F238E27FC236}">
              <a16:creationId xmlns:a16="http://schemas.microsoft.com/office/drawing/2014/main" id="{00000000-0008-0000-0C00-00004C000000}"/>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C00-00004D000000}"/>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8" name="直線コネクタ 77">
          <a:extLst>
            <a:ext uri="{FF2B5EF4-FFF2-40B4-BE49-F238E27FC236}">
              <a16:creationId xmlns:a16="http://schemas.microsoft.com/office/drawing/2014/main" id="{00000000-0008-0000-0C00-00004E000000}"/>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C00-00004F000000}"/>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0" name="直線コネクタ 79">
          <a:extLst>
            <a:ext uri="{FF2B5EF4-FFF2-40B4-BE49-F238E27FC236}">
              <a16:creationId xmlns:a16="http://schemas.microsoft.com/office/drawing/2014/main" id="{00000000-0008-0000-0C00-000050000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C00-000051000000}"/>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2" name="フローチャート: 判断 81">
          <a:extLst>
            <a:ext uri="{FF2B5EF4-FFF2-40B4-BE49-F238E27FC236}">
              <a16:creationId xmlns:a16="http://schemas.microsoft.com/office/drawing/2014/main" id="{00000000-0008-0000-0C00-000052000000}"/>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3" name="フローチャート: 判断 82">
          <a:extLst>
            <a:ext uri="{FF2B5EF4-FFF2-40B4-BE49-F238E27FC236}">
              <a16:creationId xmlns:a16="http://schemas.microsoft.com/office/drawing/2014/main" id="{00000000-0008-0000-0C00-000053000000}"/>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4" name="フローチャート: 判断 83">
          <a:extLst>
            <a:ext uri="{FF2B5EF4-FFF2-40B4-BE49-F238E27FC236}">
              <a16:creationId xmlns:a16="http://schemas.microsoft.com/office/drawing/2014/main" id="{00000000-0008-0000-0C00-000054000000}"/>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5" name="フローチャート: 判断 84">
          <a:extLst>
            <a:ext uri="{FF2B5EF4-FFF2-40B4-BE49-F238E27FC236}">
              <a16:creationId xmlns:a16="http://schemas.microsoft.com/office/drawing/2014/main" id="{00000000-0008-0000-0C00-000055000000}"/>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6" name="フローチャート: 判断 85">
          <a:extLst>
            <a:ext uri="{FF2B5EF4-FFF2-40B4-BE49-F238E27FC236}">
              <a16:creationId xmlns:a16="http://schemas.microsoft.com/office/drawing/2014/main" id="{00000000-0008-0000-0C00-000056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C00-00005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C00-00005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C00-00005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C00-00005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C00-00005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146322</xdr:rowOff>
    </xdr:from>
    <xdr:to>
      <xdr:col>19</xdr:col>
      <xdr:colOff>187325</xdr:colOff>
      <xdr:row>33</xdr:row>
      <xdr:rowOff>76472</xdr:rowOff>
    </xdr:to>
    <xdr:sp macro="" textlink="">
      <xdr:nvSpPr>
        <xdr:cNvPr id="92" name="楕円 91">
          <a:extLst>
            <a:ext uri="{FF2B5EF4-FFF2-40B4-BE49-F238E27FC236}">
              <a16:creationId xmlns:a16="http://schemas.microsoft.com/office/drawing/2014/main" id="{00000000-0008-0000-0C00-00005C000000}"/>
            </a:ext>
          </a:extLst>
        </xdr:cNvPr>
        <xdr:cNvSpPr/>
      </xdr:nvSpPr>
      <xdr:spPr>
        <a:xfrm>
          <a:off x="4000500" y="64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18052</xdr:rowOff>
    </xdr:from>
    <xdr:to>
      <xdr:col>15</xdr:col>
      <xdr:colOff>187325</xdr:colOff>
      <xdr:row>33</xdr:row>
      <xdr:rowOff>119652</xdr:rowOff>
    </xdr:to>
    <xdr:sp macro="" textlink="">
      <xdr:nvSpPr>
        <xdr:cNvPr id="93" name="楕円 92">
          <a:extLst>
            <a:ext uri="{FF2B5EF4-FFF2-40B4-BE49-F238E27FC236}">
              <a16:creationId xmlns:a16="http://schemas.microsoft.com/office/drawing/2014/main" id="{00000000-0008-0000-0C00-00005D000000}"/>
            </a:ext>
          </a:extLst>
        </xdr:cNvPr>
        <xdr:cNvSpPr/>
      </xdr:nvSpPr>
      <xdr:spPr>
        <a:xfrm>
          <a:off x="3238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25672</xdr:rowOff>
    </xdr:from>
    <xdr:to>
      <xdr:col>19</xdr:col>
      <xdr:colOff>136525</xdr:colOff>
      <xdr:row>33</xdr:row>
      <xdr:rowOff>68852</xdr:rowOff>
    </xdr:to>
    <xdr:cxnSp macro="">
      <xdr:nvCxnSpPr>
        <xdr:cNvPr id="94" name="直線コネクタ 93">
          <a:extLst>
            <a:ext uri="{FF2B5EF4-FFF2-40B4-BE49-F238E27FC236}">
              <a16:creationId xmlns:a16="http://schemas.microsoft.com/office/drawing/2014/main" id="{00000000-0008-0000-0C00-00005E000000}"/>
            </a:ext>
          </a:extLst>
        </xdr:cNvPr>
        <xdr:cNvCxnSpPr/>
      </xdr:nvCxnSpPr>
      <xdr:spPr>
        <a:xfrm flipV="1">
          <a:off x="3289300" y="645504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161744</xdr:rowOff>
    </xdr:from>
    <xdr:to>
      <xdr:col>11</xdr:col>
      <xdr:colOff>187325</xdr:colOff>
      <xdr:row>33</xdr:row>
      <xdr:rowOff>91894</xdr:rowOff>
    </xdr:to>
    <xdr:sp macro="" textlink="">
      <xdr:nvSpPr>
        <xdr:cNvPr id="95" name="楕円 94">
          <a:extLst>
            <a:ext uri="{FF2B5EF4-FFF2-40B4-BE49-F238E27FC236}">
              <a16:creationId xmlns:a16="http://schemas.microsoft.com/office/drawing/2014/main" id="{00000000-0008-0000-0C00-00005F000000}"/>
            </a:ext>
          </a:extLst>
        </xdr:cNvPr>
        <xdr:cNvSpPr/>
      </xdr:nvSpPr>
      <xdr:spPr>
        <a:xfrm>
          <a:off x="247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41094</xdr:rowOff>
    </xdr:from>
    <xdr:to>
      <xdr:col>15</xdr:col>
      <xdr:colOff>136525</xdr:colOff>
      <xdr:row>33</xdr:row>
      <xdr:rowOff>68852</xdr:rowOff>
    </xdr:to>
    <xdr:cxnSp macro="">
      <xdr:nvCxnSpPr>
        <xdr:cNvPr id="96" name="直線コネクタ 95">
          <a:extLst>
            <a:ext uri="{FF2B5EF4-FFF2-40B4-BE49-F238E27FC236}">
              <a16:creationId xmlns:a16="http://schemas.microsoft.com/office/drawing/2014/main" id="{00000000-0008-0000-0C00-000060000000}"/>
            </a:ext>
          </a:extLst>
        </xdr:cNvPr>
        <xdr:cNvCxnSpPr/>
      </xdr:nvCxnSpPr>
      <xdr:spPr>
        <a:xfrm>
          <a:off x="2527300" y="6470469"/>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124732</xdr:rowOff>
    </xdr:from>
    <xdr:to>
      <xdr:col>7</xdr:col>
      <xdr:colOff>187325</xdr:colOff>
      <xdr:row>33</xdr:row>
      <xdr:rowOff>54882</xdr:rowOff>
    </xdr:to>
    <xdr:sp macro="" textlink="">
      <xdr:nvSpPr>
        <xdr:cNvPr id="97" name="楕円 96">
          <a:extLst>
            <a:ext uri="{FF2B5EF4-FFF2-40B4-BE49-F238E27FC236}">
              <a16:creationId xmlns:a16="http://schemas.microsoft.com/office/drawing/2014/main" id="{00000000-0008-0000-0C00-000061000000}"/>
            </a:ext>
          </a:extLst>
        </xdr:cNvPr>
        <xdr:cNvSpPr/>
      </xdr:nvSpPr>
      <xdr:spPr>
        <a:xfrm>
          <a:off x="1714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4082</xdr:rowOff>
    </xdr:from>
    <xdr:to>
      <xdr:col>11</xdr:col>
      <xdr:colOff>136525</xdr:colOff>
      <xdr:row>33</xdr:row>
      <xdr:rowOff>41094</xdr:rowOff>
    </xdr:to>
    <xdr:cxnSp macro="">
      <xdr:nvCxnSpPr>
        <xdr:cNvPr id="98" name="直線コネクタ 97">
          <a:extLst>
            <a:ext uri="{FF2B5EF4-FFF2-40B4-BE49-F238E27FC236}">
              <a16:creationId xmlns:a16="http://schemas.microsoft.com/office/drawing/2014/main" id="{00000000-0008-0000-0C00-000062000000}"/>
            </a:ext>
          </a:extLst>
        </xdr:cNvPr>
        <xdr:cNvCxnSpPr/>
      </xdr:nvCxnSpPr>
      <xdr:spPr>
        <a:xfrm>
          <a:off x="1765300" y="643345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99" name="n_1aveValue有形固定資産減価償却率">
          <a:extLst>
            <a:ext uri="{FF2B5EF4-FFF2-40B4-BE49-F238E27FC236}">
              <a16:creationId xmlns:a16="http://schemas.microsoft.com/office/drawing/2014/main" id="{00000000-0008-0000-0C00-000063000000}"/>
            </a:ext>
          </a:extLst>
        </xdr:cNvPr>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0" name="n_2aveValue有形固定資産減価償却率">
          <a:extLst>
            <a:ext uri="{FF2B5EF4-FFF2-40B4-BE49-F238E27FC236}">
              <a16:creationId xmlns:a16="http://schemas.microsoft.com/office/drawing/2014/main" id="{00000000-0008-0000-0C00-000064000000}"/>
            </a:ext>
          </a:extLst>
        </xdr:cNvPr>
        <xdr:cNvSpPr txBox="1"/>
      </xdr:nvSpPr>
      <xdr:spPr>
        <a:xfrm>
          <a:off x="30867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1" name="n_3aveValue有形固定資産減価償却率">
          <a:extLst>
            <a:ext uri="{FF2B5EF4-FFF2-40B4-BE49-F238E27FC236}">
              <a16:creationId xmlns:a16="http://schemas.microsoft.com/office/drawing/2014/main" id="{00000000-0008-0000-0C00-000065000000}"/>
            </a:ext>
          </a:extLst>
        </xdr:cNvPr>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2" name="n_4aveValue有形固定資産減価償却率">
          <a:extLst>
            <a:ext uri="{FF2B5EF4-FFF2-40B4-BE49-F238E27FC236}">
              <a16:creationId xmlns:a16="http://schemas.microsoft.com/office/drawing/2014/main" id="{00000000-0008-0000-0C00-000066000000}"/>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67599</xdr:rowOff>
    </xdr:from>
    <xdr:ext cx="405111" cy="259045"/>
    <xdr:sp macro="" textlink="">
      <xdr:nvSpPr>
        <xdr:cNvPr id="103" name="n_1mainValue有形固定資産減価償却率">
          <a:extLst>
            <a:ext uri="{FF2B5EF4-FFF2-40B4-BE49-F238E27FC236}">
              <a16:creationId xmlns:a16="http://schemas.microsoft.com/office/drawing/2014/main" id="{00000000-0008-0000-0C00-000067000000}"/>
            </a:ext>
          </a:extLst>
        </xdr:cNvPr>
        <xdr:cNvSpPr txBox="1"/>
      </xdr:nvSpPr>
      <xdr:spPr>
        <a:xfrm>
          <a:off x="38360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110779</xdr:rowOff>
    </xdr:from>
    <xdr:ext cx="405111" cy="259045"/>
    <xdr:sp macro="" textlink="">
      <xdr:nvSpPr>
        <xdr:cNvPr id="104" name="n_2mainValue有形固定資産減価償却率">
          <a:extLst>
            <a:ext uri="{FF2B5EF4-FFF2-40B4-BE49-F238E27FC236}">
              <a16:creationId xmlns:a16="http://schemas.microsoft.com/office/drawing/2014/main" id="{00000000-0008-0000-0C00-000068000000}"/>
            </a:ext>
          </a:extLst>
        </xdr:cNvPr>
        <xdr:cNvSpPr txBox="1"/>
      </xdr:nvSpPr>
      <xdr:spPr>
        <a:xfrm>
          <a:off x="3086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83021</xdr:rowOff>
    </xdr:from>
    <xdr:ext cx="405111" cy="259045"/>
    <xdr:sp macro="" textlink="">
      <xdr:nvSpPr>
        <xdr:cNvPr id="105" name="n_3mainValue有形固定資産減価償却率">
          <a:extLst>
            <a:ext uri="{FF2B5EF4-FFF2-40B4-BE49-F238E27FC236}">
              <a16:creationId xmlns:a16="http://schemas.microsoft.com/office/drawing/2014/main" id="{00000000-0008-0000-0C00-000069000000}"/>
            </a:ext>
          </a:extLst>
        </xdr:cNvPr>
        <xdr:cNvSpPr txBox="1"/>
      </xdr:nvSpPr>
      <xdr:spPr>
        <a:xfrm>
          <a:off x="2324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46009</xdr:rowOff>
    </xdr:from>
    <xdr:ext cx="405111" cy="259045"/>
    <xdr:sp macro="" textlink="">
      <xdr:nvSpPr>
        <xdr:cNvPr id="106" name="n_4mainValue有形固定資産減価償却率">
          <a:extLst>
            <a:ext uri="{FF2B5EF4-FFF2-40B4-BE49-F238E27FC236}">
              <a16:creationId xmlns:a16="http://schemas.microsoft.com/office/drawing/2014/main" id="{00000000-0008-0000-0C00-00006A000000}"/>
            </a:ext>
          </a:extLst>
        </xdr:cNvPr>
        <xdr:cNvSpPr txBox="1"/>
      </xdr:nvSpPr>
      <xdr:spPr>
        <a:xfrm>
          <a:off x="15627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C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C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C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C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C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C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C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C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C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C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C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C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C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昨年度数値から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がみられるが、簡易水道事業における大型事業を令和３～５年度で実施</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公営企業等の繰出見込額が増加する見込みである。また、歳入についても、大規模償却資産による固定資産税収入が多い現状であるが、今後の減価償却による減収は避けられない状況であるため、起債の抑制と歳出の削減を図り、債務償還比率が増加しないよう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C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C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C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C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C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C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C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C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C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C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C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C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C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C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C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5" name="直線コネクタ 134">
          <a:extLst>
            <a:ext uri="{FF2B5EF4-FFF2-40B4-BE49-F238E27FC236}">
              <a16:creationId xmlns:a16="http://schemas.microsoft.com/office/drawing/2014/main" id="{00000000-0008-0000-0C00-000087000000}"/>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6" name="債務償還比率最小値テキスト">
          <a:extLst>
            <a:ext uri="{FF2B5EF4-FFF2-40B4-BE49-F238E27FC236}">
              <a16:creationId xmlns:a16="http://schemas.microsoft.com/office/drawing/2014/main" id="{00000000-0008-0000-0C00-000088000000}"/>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7" name="直線コネクタ 136">
          <a:extLst>
            <a:ext uri="{FF2B5EF4-FFF2-40B4-BE49-F238E27FC236}">
              <a16:creationId xmlns:a16="http://schemas.microsoft.com/office/drawing/2014/main" id="{00000000-0008-0000-0C00-000089000000}"/>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C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C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0" name="債務償還比率平均値テキスト">
          <a:extLst>
            <a:ext uri="{FF2B5EF4-FFF2-40B4-BE49-F238E27FC236}">
              <a16:creationId xmlns:a16="http://schemas.microsoft.com/office/drawing/2014/main" id="{00000000-0008-0000-0C00-00008C000000}"/>
            </a:ext>
          </a:extLst>
        </xdr:cNvPr>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1" name="フローチャート: 判断 140">
          <a:extLst>
            <a:ext uri="{FF2B5EF4-FFF2-40B4-BE49-F238E27FC236}">
              <a16:creationId xmlns:a16="http://schemas.microsoft.com/office/drawing/2014/main" id="{00000000-0008-0000-0C00-00008D000000}"/>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2" name="フローチャート: 判断 141">
          <a:extLst>
            <a:ext uri="{FF2B5EF4-FFF2-40B4-BE49-F238E27FC236}">
              <a16:creationId xmlns:a16="http://schemas.microsoft.com/office/drawing/2014/main" id="{00000000-0008-0000-0C00-00008E000000}"/>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3" name="フローチャート: 判断 142">
          <a:extLst>
            <a:ext uri="{FF2B5EF4-FFF2-40B4-BE49-F238E27FC236}">
              <a16:creationId xmlns:a16="http://schemas.microsoft.com/office/drawing/2014/main" id="{00000000-0008-0000-0C00-00008F000000}"/>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4" name="フローチャート: 判断 143">
          <a:extLst>
            <a:ext uri="{FF2B5EF4-FFF2-40B4-BE49-F238E27FC236}">
              <a16:creationId xmlns:a16="http://schemas.microsoft.com/office/drawing/2014/main" id="{00000000-0008-0000-0C00-000090000000}"/>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5" name="フローチャート: 判断 144">
          <a:extLst>
            <a:ext uri="{FF2B5EF4-FFF2-40B4-BE49-F238E27FC236}">
              <a16:creationId xmlns:a16="http://schemas.microsoft.com/office/drawing/2014/main" id="{00000000-0008-0000-0C00-000091000000}"/>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C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C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C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C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C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91122</xdr:rowOff>
    </xdr:from>
    <xdr:to>
      <xdr:col>76</xdr:col>
      <xdr:colOff>73025</xdr:colOff>
      <xdr:row>29</xdr:row>
      <xdr:rowOff>21272</xdr:rowOff>
    </xdr:to>
    <xdr:sp macro="" textlink="">
      <xdr:nvSpPr>
        <xdr:cNvPr id="151" name="楕円 150">
          <a:extLst>
            <a:ext uri="{FF2B5EF4-FFF2-40B4-BE49-F238E27FC236}">
              <a16:creationId xmlns:a16="http://schemas.microsoft.com/office/drawing/2014/main" id="{00000000-0008-0000-0C00-000097000000}"/>
            </a:ext>
          </a:extLst>
        </xdr:cNvPr>
        <xdr:cNvSpPr/>
      </xdr:nvSpPr>
      <xdr:spPr>
        <a:xfrm>
          <a:off x="14744700" y="56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69549</xdr:rowOff>
    </xdr:from>
    <xdr:ext cx="469744" cy="259045"/>
    <xdr:sp macro="" textlink="">
      <xdr:nvSpPr>
        <xdr:cNvPr id="152" name="債務償還比率該当値テキスト">
          <a:extLst>
            <a:ext uri="{FF2B5EF4-FFF2-40B4-BE49-F238E27FC236}">
              <a16:creationId xmlns:a16="http://schemas.microsoft.com/office/drawing/2014/main" id="{00000000-0008-0000-0C00-000098000000}"/>
            </a:ext>
          </a:extLst>
        </xdr:cNvPr>
        <xdr:cNvSpPr txBox="1"/>
      </xdr:nvSpPr>
      <xdr:spPr>
        <a:xfrm>
          <a:off x="14846300" y="564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77809</xdr:rowOff>
    </xdr:from>
    <xdr:to>
      <xdr:col>72</xdr:col>
      <xdr:colOff>123825</xdr:colOff>
      <xdr:row>29</xdr:row>
      <xdr:rowOff>7959</xdr:rowOff>
    </xdr:to>
    <xdr:sp macro="" textlink="">
      <xdr:nvSpPr>
        <xdr:cNvPr id="153" name="楕円 152">
          <a:extLst>
            <a:ext uri="{FF2B5EF4-FFF2-40B4-BE49-F238E27FC236}">
              <a16:creationId xmlns:a16="http://schemas.microsoft.com/office/drawing/2014/main" id="{00000000-0008-0000-0C00-000099000000}"/>
            </a:ext>
          </a:extLst>
        </xdr:cNvPr>
        <xdr:cNvSpPr/>
      </xdr:nvSpPr>
      <xdr:spPr>
        <a:xfrm>
          <a:off x="14033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128609</xdr:rowOff>
    </xdr:from>
    <xdr:to>
      <xdr:col>76</xdr:col>
      <xdr:colOff>22225</xdr:colOff>
      <xdr:row>28</xdr:row>
      <xdr:rowOff>141922</xdr:rowOff>
    </xdr:to>
    <xdr:cxnSp macro="">
      <xdr:nvCxnSpPr>
        <xdr:cNvPr id="154" name="直線コネクタ 153">
          <a:extLst>
            <a:ext uri="{FF2B5EF4-FFF2-40B4-BE49-F238E27FC236}">
              <a16:creationId xmlns:a16="http://schemas.microsoft.com/office/drawing/2014/main" id="{00000000-0008-0000-0C00-00009A000000}"/>
            </a:ext>
          </a:extLst>
        </xdr:cNvPr>
        <xdr:cNvCxnSpPr/>
      </xdr:nvCxnSpPr>
      <xdr:spPr>
        <a:xfrm>
          <a:off x="14084300" y="5700734"/>
          <a:ext cx="711200" cy="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89323</xdr:rowOff>
    </xdr:from>
    <xdr:to>
      <xdr:col>68</xdr:col>
      <xdr:colOff>123825</xdr:colOff>
      <xdr:row>29</xdr:row>
      <xdr:rowOff>19473</xdr:rowOff>
    </xdr:to>
    <xdr:sp macro="" textlink="">
      <xdr:nvSpPr>
        <xdr:cNvPr id="155" name="楕円 154">
          <a:extLst>
            <a:ext uri="{FF2B5EF4-FFF2-40B4-BE49-F238E27FC236}">
              <a16:creationId xmlns:a16="http://schemas.microsoft.com/office/drawing/2014/main" id="{00000000-0008-0000-0C00-00009B000000}"/>
            </a:ext>
          </a:extLst>
        </xdr:cNvPr>
        <xdr:cNvSpPr/>
      </xdr:nvSpPr>
      <xdr:spPr>
        <a:xfrm>
          <a:off x="13271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140123</xdr:rowOff>
    </xdr:to>
    <xdr:cxnSp macro="">
      <xdr:nvCxnSpPr>
        <xdr:cNvPr id="156" name="直線コネクタ 155">
          <a:extLst>
            <a:ext uri="{FF2B5EF4-FFF2-40B4-BE49-F238E27FC236}">
              <a16:creationId xmlns:a16="http://schemas.microsoft.com/office/drawing/2014/main" id="{00000000-0008-0000-0C00-00009C000000}"/>
            </a:ext>
          </a:extLst>
        </xdr:cNvPr>
        <xdr:cNvCxnSpPr/>
      </xdr:nvCxnSpPr>
      <xdr:spPr>
        <a:xfrm flipV="1">
          <a:off x="13322300" y="5700734"/>
          <a:ext cx="762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73311</xdr:rowOff>
    </xdr:from>
    <xdr:to>
      <xdr:col>64</xdr:col>
      <xdr:colOff>123825</xdr:colOff>
      <xdr:row>29</xdr:row>
      <xdr:rowOff>3461</xdr:rowOff>
    </xdr:to>
    <xdr:sp macro="" textlink="">
      <xdr:nvSpPr>
        <xdr:cNvPr id="157" name="楕円 156">
          <a:extLst>
            <a:ext uri="{FF2B5EF4-FFF2-40B4-BE49-F238E27FC236}">
              <a16:creationId xmlns:a16="http://schemas.microsoft.com/office/drawing/2014/main" id="{00000000-0008-0000-0C00-00009D000000}"/>
            </a:ext>
          </a:extLst>
        </xdr:cNvPr>
        <xdr:cNvSpPr/>
      </xdr:nvSpPr>
      <xdr:spPr>
        <a:xfrm>
          <a:off x="12509500" y="56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124111</xdr:rowOff>
    </xdr:from>
    <xdr:to>
      <xdr:col>68</xdr:col>
      <xdr:colOff>73025</xdr:colOff>
      <xdr:row>28</xdr:row>
      <xdr:rowOff>140123</xdr:rowOff>
    </xdr:to>
    <xdr:cxnSp macro="">
      <xdr:nvCxnSpPr>
        <xdr:cNvPr id="158" name="直線コネクタ 157">
          <a:extLst>
            <a:ext uri="{FF2B5EF4-FFF2-40B4-BE49-F238E27FC236}">
              <a16:creationId xmlns:a16="http://schemas.microsoft.com/office/drawing/2014/main" id="{00000000-0008-0000-0C00-00009E000000}"/>
            </a:ext>
          </a:extLst>
        </xdr:cNvPr>
        <xdr:cNvCxnSpPr/>
      </xdr:nvCxnSpPr>
      <xdr:spPr>
        <a:xfrm>
          <a:off x="12560300" y="5696236"/>
          <a:ext cx="762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107135</xdr:rowOff>
    </xdr:from>
    <xdr:to>
      <xdr:col>60</xdr:col>
      <xdr:colOff>123825</xdr:colOff>
      <xdr:row>29</xdr:row>
      <xdr:rowOff>37285</xdr:rowOff>
    </xdr:to>
    <xdr:sp macro="" textlink="">
      <xdr:nvSpPr>
        <xdr:cNvPr id="159" name="楕円 158">
          <a:extLst>
            <a:ext uri="{FF2B5EF4-FFF2-40B4-BE49-F238E27FC236}">
              <a16:creationId xmlns:a16="http://schemas.microsoft.com/office/drawing/2014/main" id="{00000000-0008-0000-0C00-00009F000000}"/>
            </a:ext>
          </a:extLst>
        </xdr:cNvPr>
        <xdr:cNvSpPr/>
      </xdr:nvSpPr>
      <xdr:spPr>
        <a:xfrm>
          <a:off x="11747500" y="56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124111</xdr:rowOff>
    </xdr:from>
    <xdr:to>
      <xdr:col>64</xdr:col>
      <xdr:colOff>73025</xdr:colOff>
      <xdr:row>28</xdr:row>
      <xdr:rowOff>157935</xdr:rowOff>
    </xdr:to>
    <xdr:cxnSp macro="">
      <xdr:nvCxnSpPr>
        <xdr:cNvPr id="160" name="直線コネクタ 159">
          <a:extLst>
            <a:ext uri="{FF2B5EF4-FFF2-40B4-BE49-F238E27FC236}">
              <a16:creationId xmlns:a16="http://schemas.microsoft.com/office/drawing/2014/main" id="{00000000-0008-0000-0C00-0000A0000000}"/>
            </a:ext>
          </a:extLst>
        </xdr:cNvPr>
        <xdr:cNvCxnSpPr/>
      </xdr:nvCxnSpPr>
      <xdr:spPr>
        <a:xfrm flipV="1">
          <a:off x="11798300" y="5696236"/>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1" name="n_1aveValue債務償還比率">
          <a:extLst>
            <a:ext uri="{FF2B5EF4-FFF2-40B4-BE49-F238E27FC236}">
              <a16:creationId xmlns:a16="http://schemas.microsoft.com/office/drawing/2014/main" id="{00000000-0008-0000-0C00-0000A1000000}"/>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2" name="n_2aveValue債務償還比率">
          <a:extLst>
            <a:ext uri="{FF2B5EF4-FFF2-40B4-BE49-F238E27FC236}">
              <a16:creationId xmlns:a16="http://schemas.microsoft.com/office/drawing/2014/main" id="{00000000-0008-0000-0C00-0000A2000000}"/>
            </a:ext>
          </a:extLst>
        </xdr:cNvPr>
        <xdr:cNvSpPr txBox="1"/>
      </xdr:nvSpPr>
      <xdr:spPr>
        <a:xfrm>
          <a:off x="13087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3" name="n_3aveValue債務償還比率">
          <a:extLst>
            <a:ext uri="{FF2B5EF4-FFF2-40B4-BE49-F238E27FC236}">
              <a16:creationId xmlns:a16="http://schemas.microsoft.com/office/drawing/2014/main" id="{00000000-0008-0000-0C00-0000A3000000}"/>
            </a:ext>
          </a:extLst>
        </xdr:cNvPr>
        <xdr:cNvSpPr txBox="1"/>
      </xdr:nvSpPr>
      <xdr:spPr>
        <a:xfrm>
          <a:off x="12325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4" name="n_4aveValue債務償還比率">
          <a:extLst>
            <a:ext uri="{FF2B5EF4-FFF2-40B4-BE49-F238E27FC236}">
              <a16:creationId xmlns:a16="http://schemas.microsoft.com/office/drawing/2014/main" id="{00000000-0008-0000-0C00-0000A4000000}"/>
            </a:ext>
          </a:extLst>
        </xdr:cNvPr>
        <xdr:cNvSpPr txBox="1"/>
      </xdr:nvSpPr>
      <xdr:spPr>
        <a:xfrm>
          <a:off x="11563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170536</xdr:rowOff>
    </xdr:from>
    <xdr:ext cx="469744" cy="259045"/>
    <xdr:sp macro="" textlink="">
      <xdr:nvSpPr>
        <xdr:cNvPr id="165" name="n_1mainValue債務償還比率">
          <a:extLst>
            <a:ext uri="{FF2B5EF4-FFF2-40B4-BE49-F238E27FC236}">
              <a16:creationId xmlns:a16="http://schemas.microsoft.com/office/drawing/2014/main" id="{00000000-0008-0000-0C00-0000A5000000}"/>
            </a:ext>
          </a:extLst>
        </xdr:cNvPr>
        <xdr:cNvSpPr txBox="1"/>
      </xdr:nvSpPr>
      <xdr:spPr>
        <a:xfrm>
          <a:off x="138367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36000</xdr:rowOff>
    </xdr:from>
    <xdr:ext cx="469744" cy="259045"/>
    <xdr:sp macro="" textlink="">
      <xdr:nvSpPr>
        <xdr:cNvPr id="166" name="n_2mainValue債務償還比率">
          <a:extLst>
            <a:ext uri="{FF2B5EF4-FFF2-40B4-BE49-F238E27FC236}">
              <a16:creationId xmlns:a16="http://schemas.microsoft.com/office/drawing/2014/main" id="{00000000-0008-0000-0C00-0000A6000000}"/>
            </a:ext>
          </a:extLst>
        </xdr:cNvPr>
        <xdr:cNvSpPr txBox="1"/>
      </xdr:nvSpPr>
      <xdr:spPr>
        <a:xfrm>
          <a:off x="13087427" y="54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19988</xdr:rowOff>
    </xdr:from>
    <xdr:ext cx="469744" cy="259045"/>
    <xdr:sp macro="" textlink="">
      <xdr:nvSpPr>
        <xdr:cNvPr id="167" name="n_3mainValue債務償還比率">
          <a:extLst>
            <a:ext uri="{FF2B5EF4-FFF2-40B4-BE49-F238E27FC236}">
              <a16:creationId xmlns:a16="http://schemas.microsoft.com/office/drawing/2014/main" id="{00000000-0008-0000-0C00-0000A7000000}"/>
            </a:ext>
          </a:extLst>
        </xdr:cNvPr>
        <xdr:cNvSpPr txBox="1"/>
      </xdr:nvSpPr>
      <xdr:spPr>
        <a:xfrm>
          <a:off x="12325427" y="54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53812</xdr:rowOff>
    </xdr:from>
    <xdr:ext cx="469744" cy="259045"/>
    <xdr:sp macro="" textlink="">
      <xdr:nvSpPr>
        <xdr:cNvPr id="168" name="n_4mainValue債務償還比率">
          <a:extLst>
            <a:ext uri="{FF2B5EF4-FFF2-40B4-BE49-F238E27FC236}">
              <a16:creationId xmlns:a16="http://schemas.microsoft.com/office/drawing/2014/main" id="{00000000-0008-0000-0C00-0000A8000000}"/>
            </a:ext>
          </a:extLst>
        </xdr:cNvPr>
        <xdr:cNvSpPr txBox="1"/>
      </xdr:nvSpPr>
      <xdr:spPr>
        <a:xfrm>
          <a:off x="11563427" y="54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C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C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C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C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C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C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D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D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D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D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D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00000000-0008-0000-0D00-000041000000}"/>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00000000-0008-0000-0D00-000042000000}"/>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D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4" name="楕円 73">
          <a:extLst>
            <a:ext uri="{FF2B5EF4-FFF2-40B4-BE49-F238E27FC236}">
              <a16:creationId xmlns:a16="http://schemas.microsoft.com/office/drawing/2014/main" id="{00000000-0008-0000-0D00-00004A000000}"/>
            </a:ext>
          </a:extLst>
        </xdr:cNvPr>
        <xdr:cNvSpPr/>
      </xdr:nvSpPr>
      <xdr:spPr>
        <a:xfrm>
          <a:off x="3746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80917</xdr:rowOff>
    </xdr:from>
    <xdr:to>
      <xdr:col>15</xdr:col>
      <xdr:colOff>101600</xdr:colOff>
      <xdr:row>41</xdr:row>
      <xdr:rowOff>11067</xdr:rowOff>
    </xdr:to>
    <xdr:sp macro="" textlink="">
      <xdr:nvSpPr>
        <xdr:cNvPr id="75" name="楕円 74">
          <a:extLst>
            <a:ext uri="{FF2B5EF4-FFF2-40B4-BE49-F238E27FC236}">
              <a16:creationId xmlns:a16="http://schemas.microsoft.com/office/drawing/2014/main" id="{00000000-0008-0000-0D00-00004B000000}"/>
            </a:ext>
          </a:extLst>
        </xdr:cNvPr>
        <xdr:cNvSpPr/>
      </xdr:nvSpPr>
      <xdr:spPr>
        <a:xfrm>
          <a:off x="2857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103959</xdr:rowOff>
    </xdr:from>
    <xdr:to>
      <xdr:col>19</xdr:col>
      <xdr:colOff>177800</xdr:colOff>
      <xdr:row>40</xdr:row>
      <xdr:rowOff>131717</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flipV="1">
          <a:off x="2908300" y="69619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64588</xdr:rowOff>
    </xdr:from>
    <xdr:to>
      <xdr:col>10</xdr:col>
      <xdr:colOff>165100</xdr:colOff>
      <xdr:row>40</xdr:row>
      <xdr:rowOff>166188</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1968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115388</xdr:rowOff>
    </xdr:from>
    <xdr:to>
      <xdr:col>15</xdr:col>
      <xdr:colOff>50800</xdr:colOff>
      <xdr:row>40</xdr:row>
      <xdr:rowOff>131717</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2019300" y="697338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49893</xdr:rowOff>
    </xdr:from>
    <xdr:to>
      <xdr:col>6</xdr:col>
      <xdr:colOff>38100</xdr:colOff>
      <xdr:row>40</xdr:row>
      <xdr:rowOff>151493</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1079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100693</xdr:rowOff>
    </xdr:from>
    <xdr:to>
      <xdr:col>10</xdr:col>
      <xdr:colOff>114300</xdr:colOff>
      <xdr:row>40</xdr:row>
      <xdr:rowOff>115388</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1130300" y="695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D00-000051000000}"/>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D00-000052000000}"/>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D00-000053000000}"/>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D00-000054000000}"/>
            </a:ext>
          </a:extLst>
        </xdr:cNvPr>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D00-000055000000}"/>
            </a:ext>
          </a:extLst>
        </xdr:cNvPr>
        <xdr:cNvSpPr txBox="1"/>
      </xdr:nvSpPr>
      <xdr:spPr>
        <a:xfrm>
          <a:off x="35820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2194</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D00-000056000000}"/>
            </a:ext>
          </a:extLst>
        </xdr:cNvPr>
        <xdr:cNvSpPr txBox="1"/>
      </xdr:nvSpPr>
      <xdr:spPr>
        <a:xfrm>
          <a:off x="2705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157315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D00-000057000000}"/>
            </a:ext>
          </a:extLst>
        </xdr:cNvPr>
        <xdr:cNvSpPr txBox="1"/>
      </xdr:nvSpPr>
      <xdr:spPr>
        <a:xfrm>
          <a:off x="1816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142620</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D00-000058000000}"/>
            </a:ext>
          </a:extLst>
        </xdr:cNvPr>
        <xdr:cNvSpPr txBox="1"/>
      </xdr:nvSpPr>
      <xdr:spPr>
        <a:xfrm>
          <a:off x="927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D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D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D00-000071000000}"/>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D00-000073000000}"/>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17" name="【道路】&#10;一人当たり延長平均値テキスト">
          <a:extLst>
            <a:ext uri="{FF2B5EF4-FFF2-40B4-BE49-F238E27FC236}">
              <a16:creationId xmlns:a16="http://schemas.microsoft.com/office/drawing/2014/main" id="{00000000-0008-0000-0D00-000075000000}"/>
            </a:ext>
          </a:extLst>
        </xdr:cNvPr>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18" name="フローチャート: 判断 117">
          <a:extLst>
            <a:ext uri="{FF2B5EF4-FFF2-40B4-BE49-F238E27FC236}">
              <a16:creationId xmlns:a16="http://schemas.microsoft.com/office/drawing/2014/main" id="{00000000-0008-0000-0D00-000076000000}"/>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19" name="フローチャート: 判断 118">
          <a:extLst>
            <a:ext uri="{FF2B5EF4-FFF2-40B4-BE49-F238E27FC236}">
              <a16:creationId xmlns:a16="http://schemas.microsoft.com/office/drawing/2014/main" id="{00000000-0008-0000-0D00-000077000000}"/>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0" name="フローチャート: 判断 119">
          <a:extLst>
            <a:ext uri="{FF2B5EF4-FFF2-40B4-BE49-F238E27FC236}">
              <a16:creationId xmlns:a16="http://schemas.microsoft.com/office/drawing/2014/main" id="{00000000-0008-0000-0D00-000078000000}"/>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1" name="フローチャート: 判断 120">
          <a:extLst>
            <a:ext uri="{FF2B5EF4-FFF2-40B4-BE49-F238E27FC236}">
              <a16:creationId xmlns:a16="http://schemas.microsoft.com/office/drawing/2014/main" id="{00000000-0008-0000-0D00-000079000000}"/>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2" name="フローチャート: 判断 121">
          <a:extLst>
            <a:ext uri="{FF2B5EF4-FFF2-40B4-BE49-F238E27FC236}">
              <a16:creationId xmlns:a16="http://schemas.microsoft.com/office/drawing/2014/main" id="{00000000-0008-0000-0D00-00007A000000}"/>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22527</xdr:rowOff>
    </xdr:from>
    <xdr:to>
      <xdr:col>50</xdr:col>
      <xdr:colOff>165100</xdr:colOff>
      <xdr:row>41</xdr:row>
      <xdr:rowOff>124127</xdr:rowOff>
    </xdr:to>
    <xdr:sp macro="" textlink="">
      <xdr:nvSpPr>
        <xdr:cNvPr id="128" name="楕円 127">
          <a:extLst>
            <a:ext uri="{FF2B5EF4-FFF2-40B4-BE49-F238E27FC236}">
              <a16:creationId xmlns:a16="http://schemas.microsoft.com/office/drawing/2014/main" id="{00000000-0008-0000-0D00-000080000000}"/>
            </a:ext>
          </a:extLst>
        </xdr:cNvPr>
        <xdr:cNvSpPr/>
      </xdr:nvSpPr>
      <xdr:spPr>
        <a:xfrm>
          <a:off x="9588500" y="70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26463</xdr:rowOff>
    </xdr:from>
    <xdr:to>
      <xdr:col>46</xdr:col>
      <xdr:colOff>38100</xdr:colOff>
      <xdr:row>41</xdr:row>
      <xdr:rowOff>128063</xdr:rowOff>
    </xdr:to>
    <xdr:sp macro="" textlink="">
      <xdr:nvSpPr>
        <xdr:cNvPr id="129" name="楕円 128">
          <a:extLst>
            <a:ext uri="{FF2B5EF4-FFF2-40B4-BE49-F238E27FC236}">
              <a16:creationId xmlns:a16="http://schemas.microsoft.com/office/drawing/2014/main" id="{00000000-0008-0000-0D00-000081000000}"/>
            </a:ext>
          </a:extLst>
        </xdr:cNvPr>
        <xdr:cNvSpPr/>
      </xdr:nvSpPr>
      <xdr:spPr>
        <a:xfrm>
          <a:off x="8699500" y="70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73327</xdr:rowOff>
    </xdr:from>
    <xdr:to>
      <xdr:col>50</xdr:col>
      <xdr:colOff>114300</xdr:colOff>
      <xdr:row>41</xdr:row>
      <xdr:rowOff>77263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flipV="1">
          <a:off x="8750300" y="7102777"/>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28223</xdr:rowOff>
    </xdr:from>
    <xdr:to>
      <xdr:col>41</xdr:col>
      <xdr:colOff>101600</xdr:colOff>
      <xdr:row>41</xdr:row>
      <xdr:rowOff>129823</xdr:rowOff>
    </xdr:to>
    <xdr:sp macro="" textlink="">
      <xdr:nvSpPr>
        <xdr:cNvPr id="131" name="楕円 130">
          <a:extLst>
            <a:ext uri="{FF2B5EF4-FFF2-40B4-BE49-F238E27FC236}">
              <a16:creationId xmlns:a16="http://schemas.microsoft.com/office/drawing/2014/main" id="{00000000-0008-0000-0D00-000083000000}"/>
            </a:ext>
          </a:extLst>
        </xdr:cNvPr>
        <xdr:cNvSpPr/>
      </xdr:nvSpPr>
      <xdr:spPr>
        <a:xfrm>
          <a:off x="7810500" y="7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77263</xdr:rowOff>
    </xdr:from>
    <xdr:to>
      <xdr:col>45</xdr:col>
      <xdr:colOff>177800</xdr:colOff>
      <xdr:row>41</xdr:row>
      <xdr:rowOff>79023</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7861300" y="7106713"/>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31391</xdr:rowOff>
    </xdr:from>
    <xdr:to>
      <xdr:col>36</xdr:col>
      <xdr:colOff>165100</xdr:colOff>
      <xdr:row>41</xdr:row>
      <xdr:rowOff>132991</xdr:rowOff>
    </xdr:to>
    <xdr:sp macro="" textlink="">
      <xdr:nvSpPr>
        <xdr:cNvPr id="133" name="楕円 132">
          <a:extLst>
            <a:ext uri="{FF2B5EF4-FFF2-40B4-BE49-F238E27FC236}">
              <a16:creationId xmlns:a16="http://schemas.microsoft.com/office/drawing/2014/main" id="{00000000-0008-0000-0D00-000085000000}"/>
            </a:ext>
          </a:extLst>
        </xdr:cNvPr>
        <xdr:cNvSpPr/>
      </xdr:nvSpPr>
      <xdr:spPr>
        <a:xfrm>
          <a:off x="6921500" y="70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79023</xdr:rowOff>
    </xdr:from>
    <xdr:to>
      <xdr:col>41</xdr:col>
      <xdr:colOff>50800</xdr:colOff>
      <xdr:row>41</xdr:row>
      <xdr:rowOff>82191</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flipV="1">
          <a:off x="6972300" y="7108473"/>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35" name="n_1aveValue【道路】&#10;一人当たり延長">
          <a:extLst>
            <a:ext uri="{FF2B5EF4-FFF2-40B4-BE49-F238E27FC236}">
              <a16:creationId xmlns:a16="http://schemas.microsoft.com/office/drawing/2014/main" id="{00000000-0008-0000-0D00-000087000000}"/>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36" name="n_2aveValue【道路】&#10;一人当たり延長">
          <a:extLst>
            <a:ext uri="{FF2B5EF4-FFF2-40B4-BE49-F238E27FC236}">
              <a16:creationId xmlns:a16="http://schemas.microsoft.com/office/drawing/2014/main" id="{00000000-0008-0000-0D00-000088000000}"/>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37" name="n_3aveValue【道路】&#10;一人当たり延長">
          <a:extLst>
            <a:ext uri="{FF2B5EF4-FFF2-40B4-BE49-F238E27FC236}">
              <a16:creationId xmlns:a16="http://schemas.microsoft.com/office/drawing/2014/main" id="{00000000-0008-0000-0D00-000089000000}"/>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38" name="n_4aveValue【道路】&#10;一人当たり延長">
          <a:extLst>
            <a:ext uri="{FF2B5EF4-FFF2-40B4-BE49-F238E27FC236}">
              <a16:creationId xmlns:a16="http://schemas.microsoft.com/office/drawing/2014/main" id="{00000000-0008-0000-0D00-00008A000000}"/>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115254</xdr:rowOff>
    </xdr:from>
    <xdr:ext cx="534377" cy="259045"/>
    <xdr:sp macro="" textlink="">
      <xdr:nvSpPr>
        <xdr:cNvPr id="139" name="n_1mainValue【道路】&#10;一人当たり延長">
          <a:extLst>
            <a:ext uri="{FF2B5EF4-FFF2-40B4-BE49-F238E27FC236}">
              <a16:creationId xmlns:a16="http://schemas.microsoft.com/office/drawing/2014/main" id="{00000000-0008-0000-0D00-00008B000000}"/>
            </a:ext>
          </a:extLst>
        </xdr:cNvPr>
        <xdr:cNvSpPr txBox="1"/>
      </xdr:nvSpPr>
      <xdr:spPr>
        <a:xfrm>
          <a:off x="9359411" y="714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119190</xdr:rowOff>
    </xdr:from>
    <xdr:ext cx="534377" cy="259045"/>
    <xdr:sp macro="" textlink="">
      <xdr:nvSpPr>
        <xdr:cNvPr id="140" name="n_2mainValue【道路】&#10;一人当たり延長">
          <a:extLst>
            <a:ext uri="{FF2B5EF4-FFF2-40B4-BE49-F238E27FC236}">
              <a16:creationId xmlns:a16="http://schemas.microsoft.com/office/drawing/2014/main" id="{00000000-0008-0000-0D00-00008C000000}"/>
            </a:ext>
          </a:extLst>
        </xdr:cNvPr>
        <xdr:cNvSpPr txBox="1"/>
      </xdr:nvSpPr>
      <xdr:spPr>
        <a:xfrm>
          <a:off x="8483111" y="71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120950</xdr:rowOff>
    </xdr:from>
    <xdr:ext cx="534377" cy="259045"/>
    <xdr:sp macro="" textlink="">
      <xdr:nvSpPr>
        <xdr:cNvPr id="141" name="n_3mainValue【道路】&#10;一人当たり延長">
          <a:extLst>
            <a:ext uri="{FF2B5EF4-FFF2-40B4-BE49-F238E27FC236}">
              <a16:creationId xmlns:a16="http://schemas.microsoft.com/office/drawing/2014/main" id="{00000000-0008-0000-0D00-00008D000000}"/>
            </a:ext>
          </a:extLst>
        </xdr:cNvPr>
        <xdr:cNvSpPr txBox="1"/>
      </xdr:nvSpPr>
      <xdr:spPr>
        <a:xfrm>
          <a:off x="7594111" y="71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124118</xdr:rowOff>
    </xdr:from>
    <xdr:ext cx="534377" cy="259045"/>
    <xdr:sp macro="" textlink="">
      <xdr:nvSpPr>
        <xdr:cNvPr id="142" name="n_4mainValue【道路】&#10;一人当たり延長">
          <a:extLst>
            <a:ext uri="{FF2B5EF4-FFF2-40B4-BE49-F238E27FC236}">
              <a16:creationId xmlns:a16="http://schemas.microsoft.com/office/drawing/2014/main" id="{00000000-0008-0000-0D00-00008E000000}"/>
            </a:ext>
          </a:extLst>
        </xdr:cNvPr>
        <xdr:cNvSpPr txBox="1"/>
      </xdr:nvSpPr>
      <xdr:spPr>
        <a:xfrm>
          <a:off x="6705111" y="71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D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D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D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D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D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D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D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D00-0000A900000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0" name="直線コネクタ 169">
          <a:extLst>
            <a:ext uri="{FF2B5EF4-FFF2-40B4-BE49-F238E27FC236}">
              <a16:creationId xmlns:a16="http://schemas.microsoft.com/office/drawing/2014/main" id="{00000000-0008-0000-0D00-0000AA000000}"/>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D00-0000AB000000}"/>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2" name="直線コネクタ 171">
          <a:extLst>
            <a:ext uri="{FF2B5EF4-FFF2-40B4-BE49-F238E27FC236}">
              <a16:creationId xmlns:a16="http://schemas.microsoft.com/office/drawing/2014/main" id="{00000000-0008-0000-0D00-0000AC000000}"/>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D00-0000AD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a:extLst>
            <a:ext uri="{FF2B5EF4-FFF2-40B4-BE49-F238E27FC236}">
              <a16:creationId xmlns:a16="http://schemas.microsoft.com/office/drawing/2014/main" id="{00000000-0008-0000-0D00-0000AE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75" name="フローチャート: 判断 174">
          <a:extLst>
            <a:ext uri="{FF2B5EF4-FFF2-40B4-BE49-F238E27FC236}">
              <a16:creationId xmlns:a16="http://schemas.microsoft.com/office/drawing/2014/main" id="{00000000-0008-0000-0D00-0000AF000000}"/>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76" name="フローチャート: 判断 175">
          <a:extLst>
            <a:ext uri="{FF2B5EF4-FFF2-40B4-BE49-F238E27FC236}">
              <a16:creationId xmlns:a16="http://schemas.microsoft.com/office/drawing/2014/main" id="{00000000-0008-0000-0D00-0000B0000000}"/>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77" name="フローチャート: 判断 176">
          <a:extLst>
            <a:ext uri="{FF2B5EF4-FFF2-40B4-BE49-F238E27FC236}">
              <a16:creationId xmlns:a16="http://schemas.microsoft.com/office/drawing/2014/main" id="{00000000-0008-0000-0D00-0000B1000000}"/>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8" name="フローチャート: 判断 177">
          <a:extLst>
            <a:ext uri="{FF2B5EF4-FFF2-40B4-BE49-F238E27FC236}">
              <a16:creationId xmlns:a16="http://schemas.microsoft.com/office/drawing/2014/main" id="{00000000-0008-0000-0D00-0000B2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D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37374</xdr:rowOff>
    </xdr:from>
    <xdr:to>
      <xdr:col>20</xdr:col>
      <xdr:colOff>38100</xdr:colOff>
      <xdr:row>62</xdr:row>
      <xdr:rowOff>138974</xdr:rowOff>
    </xdr:to>
    <xdr:sp macro="" textlink="">
      <xdr:nvSpPr>
        <xdr:cNvPr id="184" name="楕円 183">
          <a:extLst>
            <a:ext uri="{FF2B5EF4-FFF2-40B4-BE49-F238E27FC236}">
              <a16:creationId xmlns:a16="http://schemas.microsoft.com/office/drawing/2014/main" id="{00000000-0008-0000-0D00-0000B8000000}"/>
            </a:ext>
          </a:extLst>
        </xdr:cNvPr>
        <xdr:cNvSpPr/>
      </xdr:nvSpPr>
      <xdr:spPr>
        <a:xfrm>
          <a:off x="3746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63500</xdr:rowOff>
    </xdr:from>
    <xdr:to>
      <xdr:col>15</xdr:col>
      <xdr:colOff>101600</xdr:colOff>
      <xdr:row>61</xdr:row>
      <xdr:rowOff>165100</xdr:rowOff>
    </xdr:to>
    <xdr:sp macro="" textlink="">
      <xdr:nvSpPr>
        <xdr:cNvPr id="185" name="楕円 184">
          <a:extLst>
            <a:ext uri="{FF2B5EF4-FFF2-40B4-BE49-F238E27FC236}">
              <a16:creationId xmlns:a16="http://schemas.microsoft.com/office/drawing/2014/main" id="{00000000-0008-0000-0D00-0000B9000000}"/>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62</xdr:row>
      <xdr:rowOff>88174</xdr:rowOff>
    </xdr:to>
    <xdr:cxnSp macro="">
      <xdr:nvCxnSpPr>
        <xdr:cNvPr id="186" name="直線コネクタ 185">
          <a:extLst>
            <a:ext uri="{FF2B5EF4-FFF2-40B4-BE49-F238E27FC236}">
              <a16:creationId xmlns:a16="http://schemas.microsoft.com/office/drawing/2014/main" id="{00000000-0008-0000-0D00-0000BA000000}"/>
            </a:ext>
          </a:extLst>
        </xdr:cNvPr>
        <xdr:cNvCxnSpPr/>
      </xdr:nvCxnSpPr>
      <xdr:spPr>
        <a:xfrm>
          <a:off x="2908300" y="10572750"/>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7" name="楕円 186">
          <a:extLst>
            <a:ext uri="{FF2B5EF4-FFF2-40B4-BE49-F238E27FC236}">
              <a16:creationId xmlns:a16="http://schemas.microsoft.com/office/drawing/2014/main" id="{00000000-0008-0000-0D00-0000BB000000}"/>
            </a:ext>
          </a:extLst>
        </xdr:cNvPr>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61</xdr:row>
      <xdr:rowOff>114300</xdr:rowOff>
    </xdr:to>
    <xdr:cxnSp macro="">
      <xdr:nvCxnSpPr>
        <xdr:cNvPr id="188" name="直線コネクタ 187">
          <a:extLst>
            <a:ext uri="{FF2B5EF4-FFF2-40B4-BE49-F238E27FC236}">
              <a16:creationId xmlns:a16="http://schemas.microsoft.com/office/drawing/2014/main" id="{00000000-0008-0000-0D00-0000BC000000}"/>
            </a:ext>
          </a:extLst>
        </xdr:cNvPr>
        <xdr:cNvCxnSpPr/>
      </xdr:nvCxnSpPr>
      <xdr:spPr>
        <a:xfrm>
          <a:off x="2019300" y="105433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89" name="楕円 188">
          <a:extLst>
            <a:ext uri="{FF2B5EF4-FFF2-40B4-BE49-F238E27FC236}">
              <a16:creationId xmlns:a16="http://schemas.microsoft.com/office/drawing/2014/main" id="{00000000-0008-0000-0D00-0000BD000000}"/>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84909</xdr:rowOff>
    </xdr:to>
    <xdr:cxnSp macro="">
      <xdr:nvCxnSpPr>
        <xdr:cNvPr id="190" name="直線コネクタ 189">
          <a:extLst>
            <a:ext uri="{FF2B5EF4-FFF2-40B4-BE49-F238E27FC236}">
              <a16:creationId xmlns:a16="http://schemas.microsoft.com/office/drawing/2014/main" id="{00000000-0008-0000-0D00-0000BE000000}"/>
            </a:ext>
          </a:extLst>
        </xdr:cNvPr>
        <xdr:cNvCxnSpPr/>
      </xdr:nvCxnSpPr>
      <xdr:spPr>
        <a:xfrm>
          <a:off x="1130300" y="105188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D00-0000BF000000}"/>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D00-0000C0000000}"/>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D00-0000C1000000}"/>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D00-0000C2000000}"/>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130101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D00-0000C3000000}"/>
            </a:ext>
          </a:extLst>
        </xdr:cNvPr>
        <xdr:cNvSpPr txBox="1"/>
      </xdr:nvSpPr>
      <xdr:spPr>
        <a:xfrm>
          <a:off x="3582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D00-0000C4000000}"/>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D00-0000C5000000}"/>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98" name="n_4mainValue【橋りょう・トンネル】&#10;有形固定資産減価償却率">
          <a:extLst>
            <a:ext uri="{FF2B5EF4-FFF2-40B4-BE49-F238E27FC236}">
              <a16:creationId xmlns:a16="http://schemas.microsoft.com/office/drawing/2014/main" id="{00000000-0008-0000-0D00-0000C6000000}"/>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D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D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D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D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D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D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D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D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D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D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00000000-0008-0000-0D00-0000D1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00000000-0008-0000-0D00-0000D2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00000000-0008-0000-0D00-0000D3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00000000-0008-0000-0D00-0000D4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00000000-0008-0000-0D00-0000D5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00000000-0008-0000-0D00-0000D6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00000000-0008-0000-0D00-0000D7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00000000-0008-0000-0D00-0000D8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0000000-0008-0000-0D00-0000D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00000000-0008-0000-0D00-0000D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00000000-0008-0000-0D00-0000D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0" name="直線コネクタ 219">
          <a:extLst>
            <a:ext uri="{FF2B5EF4-FFF2-40B4-BE49-F238E27FC236}">
              <a16:creationId xmlns:a16="http://schemas.microsoft.com/office/drawing/2014/main" id="{00000000-0008-0000-0D00-0000DC000000}"/>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00000000-0008-0000-0D00-0000DD000000}"/>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22" name="直線コネクタ 221">
          <a:extLst>
            <a:ext uri="{FF2B5EF4-FFF2-40B4-BE49-F238E27FC236}">
              <a16:creationId xmlns:a16="http://schemas.microsoft.com/office/drawing/2014/main" id="{00000000-0008-0000-0D00-0000DE000000}"/>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00000000-0008-0000-0D00-0000DF000000}"/>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24" name="直線コネクタ 223">
          <a:extLst>
            <a:ext uri="{FF2B5EF4-FFF2-40B4-BE49-F238E27FC236}">
              <a16:creationId xmlns:a16="http://schemas.microsoft.com/office/drawing/2014/main" id="{00000000-0008-0000-0D00-0000E0000000}"/>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00000000-0008-0000-0D00-0000E1000000}"/>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26" name="フローチャート: 判断 225">
          <a:extLst>
            <a:ext uri="{FF2B5EF4-FFF2-40B4-BE49-F238E27FC236}">
              <a16:creationId xmlns:a16="http://schemas.microsoft.com/office/drawing/2014/main" id="{00000000-0008-0000-0D00-0000E2000000}"/>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27" name="フローチャート: 判断 226">
          <a:extLst>
            <a:ext uri="{FF2B5EF4-FFF2-40B4-BE49-F238E27FC236}">
              <a16:creationId xmlns:a16="http://schemas.microsoft.com/office/drawing/2014/main" id="{00000000-0008-0000-0D00-0000E3000000}"/>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28" name="フローチャート: 判断 227">
          <a:extLst>
            <a:ext uri="{FF2B5EF4-FFF2-40B4-BE49-F238E27FC236}">
              <a16:creationId xmlns:a16="http://schemas.microsoft.com/office/drawing/2014/main" id="{00000000-0008-0000-0D00-0000E4000000}"/>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29" name="フローチャート: 判断 228">
          <a:extLst>
            <a:ext uri="{FF2B5EF4-FFF2-40B4-BE49-F238E27FC236}">
              <a16:creationId xmlns:a16="http://schemas.microsoft.com/office/drawing/2014/main" id="{00000000-0008-0000-0D00-0000E5000000}"/>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0" name="フローチャート: 判断 229">
          <a:extLst>
            <a:ext uri="{FF2B5EF4-FFF2-40B4-BE49-F238E27FC236}">
              <a16:creationId xmlns:a16="http://schemas.microsoft.com/office/drawing/2014/main" id="{00000000-0008-0000-0D00-0000E6000000}"/>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D00-0000E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D00-0000E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D00-0000E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D00-0000E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D00-0000E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162621</xdr:rowOff>
    </xdr:from>
    <xdr:to>
      <xdr:col>50</xdr:col>
      <xdr:colOff>165100</xdr:colOff>
      <xdr:row>62</xdr:row>
      <xdr:rowOff>92771</xdr:rowOff>
    </xdr:to>
    <xdr:sp macro="" textlink="">
      <xdr:nvSpPr>
        <xdr:cNvPr id="236" name="楕円 235">
          <a:extLst>
            <a:ext uri="{FF2B5EF4-FFF2-40B4-BE49-F238E27FC236}">
              <a16:creationId xmlns:a16="http://schemas.microsoft.com/office/drawing/2014/main" id="{00000000-0008-0000-0D00-0000EC000000}"/>
            </a:ext>
          </a:extLst>
        </xdr:cNvPr>
        <xdr:cNvSpPr/>
      </xdr:nvSpPr>
      <xdr:spPr>
        <a:xfrm>
          <a:off x="9588500" y="106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67593</xdr:rowOff>
    </xdr:from>
    <xdr:to>
      <xdr:col>46</xdr:col>
      <xdr:colOff>38100</xdr:colOff>
      <xdr:row>62</xdr:row>
      <xdr:rowOff>169193</xdr:rowOff>
    </xdr:to>
    <xdr:sp macro="" textlink="">
      <xdr:nvSpPr>
        <xdr:cNvPr id="237" name="楕円 236">
          <a:extLst>
            <a:ext uri="{FF2B5EF4-FFF2-40B4-BE49-F238E27FC236}">
              <a16:creationId xmlns:a16="http://schemas.microsoft.com/office/drawing/2014/main" id="{00000000-0008-0000-0D00-0000ED000000}"/>
            </a:ext>
          </a:extLst>
        </xdr:cNvPr>
        <xdr:cNvSpPr/>
      </xdr:nvSpPr>
      <xdr:spPr>
        <a:xfrm>
          <a:off x="8699500" y="1069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41971</xdr:rowOff>
    </xdr:from>
    <xdr:to>
      <xdr:col>50</xdr:col>
      <xdr:colOff>114300</xdr:colOff>
      <xdr:row>62</xdr:row>
      <xdr:rowOff>118393</xdr:rowOff>
    </xdr:to>
    <xdr:cxnSp macro="">
      <xdr:nvCxnSpPr>
        <xdr:cNvPr id="238" name="直線コネクタ 237">
          <a:extLst>
            <a:ext uri="{FF2B5EF4-FFF2-40B4-BE49-F238E27FC236}">
              <a16:creationId xmlns:a16="http://schemas.microsoft.com/office/drawing/2014/main" id="{00000000-0008-0000-0D00-0000EE000000}"/>
            </a:ext>
          </a:extLst>
        </xdr:cNvPr>
        <xdr:cNvCxnSpPr/>
      </xdr:nvCxnSpPr>
      <xdr:spPr>
        <a:xfrm flipV="1">
          <a:off x="8750300" y="10671871"/>
          <a:ext cx="889000" cy="7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71577</xdr:rowOff>
    </xdr:from>
    <xdr:to>
      <xdr:col>41</xdr:col>
      <xdr:colOff>101600</xdr:colOff>
      <xdr:row>63</xdr:row>
      <xdr:rowOff>1727</xdr:rowOff>
    </xdr:to>
    <xdr:sp macro="" textlink="">
      <xdr:nvSpPr>
        <xdr:cNvPr id="239" name="楕円 238">
          <a:extLst>
            <a:ext uri="{FF2B5EF4-FFF2-40B4-BE49-F238E27FC236}">
              <a16:creationId xmlns:a16="http://schemas.microsoft.com/office/drawing/2014/main" id="{00000000-0008-0000-0D00-0000EF000000}"/>
            </a:ext>
          </a:extLst>
        </xdr:cNvPr>
        <xdr:cNvSpPr/>
      </xdr:nvSpPr>
      <xdr:spPr>
        <a:xfrm>
          <a:off x="7810500" y="10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118393</xdr:rowOff>
    </xdr:from>
    <xdr:to>
      <xdr:col>45</xdr:col>
      <xdr:colOff>177800</xdr:colOff>
      <xdr:row>62</xdr:row>
      <xdr:rowOff>122377</xdr:rowOff>
    </xdr:to>
    <xdr:cxnSp macro="">
      <xdr:nvCxnSpPr>
        <xdr:cNvPr id="240" name="直線コネクタ 239">
          <a:extLst>
            <a:ext uri="{FF2B5EF4-FFF2-40B4-BE49-F238E27FC236}">
              <a16:creationId xmlns:a16="http://schemas.microsoft.com/office/drawing/2014/main" id="{00000000-0008-0000-0D00-0000F0000000}"/>
            </a:ext>
          </a:extLst>
        </xdr:cNvPr>
        <xdr:cNvCxnSpPr/>
      </xdr:nvCxnSpPr>
      <xdr:spPr>
        <a:xfrm flipV="1">
          <a:off x="7861300" y="1074829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78590</xdr:rowOff>
    </xdr:from>
    <xdr:to>
      <xdr:col>36</xdr:col>
      <xdr:colOff>165100</xdr:colOff>
      <xdr:row>63</xdr:row>
      <xdr:rowOff>8740</xdr:rowOff>
    </xdr:to>
    <xdr:sp macro="" textlink="">
      <xdr:nvSpPr>
        <xdr:cNvPr id="241" name="楕円 240">
          <a:extLst>
            <a:ext uri="{FF2B5EF4-FFF2-40B4-BE49-F238E27FC236}">
              <a16:creationId xmlns:a16="http://schemas.microsoft.com/office/drawing/2014/main" id="{00000000-0008-0000-0D00-0000F1000000}"/>
            </a:ext>
          </a:extLst>
        </xdr:cNvPr>
        <xdr:cNvSpPr/>
      </xdr:nvSpPr>
      <xdr:spPr>
        <a:xfrm>
          <a:off x="6921500" y="10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122377</xdr:rowOff>
    </xdr:from>
    <xdr:to>
      <xdr:col>41</xdr:col>
      <xdr:colOff>50800</xdr:colOff>
      <xdr:row>62</xdr:row>
      <xdr:rowOff>129390</xdr:rowOff>
    </xdr:to>
    <xdr:cxnSp macro="">
      <xdr:nvCxnSpPr>
        <xdr:cNvPr id="242" name="直線コネクタ 241">
          <a:extLst>
            <a:ext uri="{FF2B5EF4-FFF2-40B4-BE49-F238E27FC236}">
              <a16:creationId xmlns:a16="http://schemas.microsoft.com/office/drawing/2014/main" id="{00000000-0008-0000-0D00-0000F2000000}"/>
            </a:ext>
          </a:extLst>
        </xdr:cNvPr>
        <xdr:cNvCxnSpPr/>
      </xdr:nvCxnSpPr>
      <xdr:spPr>
        <a:xfrm flipV="1">
          <a:off x="6972300" y="10752277"/>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D00-0000F3000000}"/>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D00-0000F4000000}"/>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D00-0000F5000000}"/>
            </a:ext>
          </a:extLst>
        </xdr:cNvPr>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D00-0000F6000000}"/>
            </a:ext>
          </a:extLst>
        </xdr:cNvPr>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109298</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D00-0000F7000000}"/>
            </a:ext>
          </a:extLst>
        </xdr:cNvPr>
        <xdr:cNvSpPr txBox="1"/>
      </xdr:nvSpPr>
      <xdr:spPr>
        <a:xfrm>
          <a:off x="9281505" y="10396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160320</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D00-0000F8000000}"/>
            </a:ext>
          </a:extLst>
        </xdr:cNvPr>
        <xdr:cNvSpPr txBox="1"/>
      </xdr:nvSpPr>
      <xdr:spPr>
        <a:xfrm>
          <a:off x="8450795" y="107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164304</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D00-0000F9000000}"/>
            </a:ext>
          </a:extLst>
        </xdr:cNvPr>
        <xdr:cNvSpPr txBox="1"/>
      </xdr:nvSpPr>
      <xdr:spPr>
        <a:xfrm>
          <a:off x="7561795" y="107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171317</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00000000-0008-0000-0D00-0000FA000000}"/>
            </a:ext>
          </a:extLst>
        </xdr:cNvPr>
        <xdr:cNvSpPr txBox="1"/>
      </xdr:nvSpPr>
      <xdr:spPr>
        <a:xfrm>
          <a:off x="6672795" y="1080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0000000-0008-0000-0D00-0000F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00000000-0008-0000-0D00-0000F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00000000-0008-0000-0D00-0000F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00000000-0008-0000-0D00-0000F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00000000-0008-0000-0D00-0000F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D00-00000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D00-00000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00000000-0008-0000-0D00-00000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00000000-0008-0000-0D00-00000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00000000-0008-0000-0D00-00000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00000000-0008-0000-0D00-00000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00000000-0008-0000-0D00-00000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00000000-0008-0000-0D00-00000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00000000-0008-0000-0D00-00000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00000000-0008-0000-0D00-00000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00000000-0008-0000-0D00-00000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00000000-0008-0000-0D00-00000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00000000-0008-0000-0D00-00000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00000000-0008-0000-0D00-00000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00000000-0008-0000-0D00-00000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00000000-0008-0000-0D00-00001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00000000-0008-0000-0D00-00001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D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D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76" name="直線コネクタ 275">
          <a:extLst>
            <a:ext uri="{FF2B5EF4-FFF2-40B4-BE49-F238E27FC236}">
              <a16:creationId xmlns:a16="http://schemas.microsoft.com/office/drawing/2014/main" id="{00000000-0008-0000-0D00-000014010000}"/>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00000000-0008-0000-0D00-000015010000}"/>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78" name="直線コネクタ 277">
          <a:extLst>
            <a:ext uri="{FF2B5EF4-FFF2-40B4-BE49-F238E27FC236}">
              <a16:creationId xmlns:a16="http://schemas.microsoft.com/office/drawing/2014/main" id="{00000000-0008-0000-0D00-000016010000}"/>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00000000-0008-0000-0D00-000017010000}"/>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80" name="直線コネクタ 279">
          <a:extLst>
            <a:ext uri="{FF2B5EF4-FFF2-40B4-BE49-F238E27FC236}">
              <a16:creationId xmlns:a16="http://schemas.microsoft.com/office/drawing/2014/main" id="{00000000-0008-0000-0D00-000018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D00-000019010000}"/>
            </a:ext>
          </a:extLst>
        </xdr:cNvPr>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82" name="フローチャート: 判断 281">
          <a:extLst>
            <a:ext uri="{FF2B5EF4-FFF2-40B4-BE49-F238E27FC236}">
              <a16:creationId xmlns:a16="http://schemas.microsoft.com/office/drawing/2014/main" id="{00000000-0008-0000-0D00-00001A010000}"/>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83" name="フローチャート: 判断 282">
          <a:extLst>
            <a:ext uri="{FF2B5EF4-FFF2-40B4-BE49-F238E27FC236}">
              <a16:creationId xmlns:a16="http://schemas.microsoft.com/office/drawing/2014/main" id="{00000000-0008-0000-0D00-00001B01000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84" name="フローチャート: 判断 283">
          <a:extLst>
            <a:ext uri="{FF2B5EF4-FFF2-40B4-BE49-F238E27FC236}">
              <a16:creationId xmlns:a16="http://schemas.microsoft.com/office/drawing/2014/main" id="{00000000-0008-0000-0D00-00001C010000}"/>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85" name="フローチャート: 判断 284">
          <a:extLst>
            <a:ext uri="{FF2B5EF4-FFF2-40B4-BE49-F238E27FC236}">
              <a16:creationId xmlns:a16="http://schemas.microsoft.com/office/drawing/2014/main" id="{00000000-0008-0000-0D00-00001D010000}"/>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86" name="フローチャート: 判断 285">
          <a:extLst>
            <a:ext uri="{FF2B5EF4-FFF2-40B4-BE49-F238E27FC236}">
              <a16:creationId xmlns:a16="http://schemas.microsoft.com/office/drawing/2014/main" id="{00000000-0008-0000-0D00-00001E010000}"/>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D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D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D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D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D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292" name="楕円 291">
          <a:extLst>
            <a:ext uri="{FF2B5EF4-FFF2-40B4-BE49-F238E27FC236}">
              <a16:creationId xmlns:a16="http://schemas.microsoft.com/office/drawing/2014/main" id="{00000000-0008-0000-0D00-000024010000}"/>
            </a:ext>
          </a:extLst>
        </xdr:cNvPr>
        <xdr:cNvSpPr/>
      </xdr:nvSpPr>
      <xdr:spPr>
        <a:xfrm>
          <a:off x="3746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170180</xdr:rowOff>
    </xdr:from>
    <xdr:to>
      <xdr:col>15</xdr:col>
      <xdr:colOff>101600</xdr:colOff>
      <xdr:row>82</xdr:row>
      <xdr:rowOff>100330</xdr:rowOff>
    </xdr:to>
    <xdr:sp macro="" textlink="">
      <xdr:nvSpPr>
        <xdr:cNvPr id="293" name="楕円 292">
          <a:extLst>
            <a:ext uri="{FF2B5EF4-FFF2-40B4-BE49-F238E27FC236}">
              <a16:creationId xmlns:a16="http://schemas.microsoft.com/office/drawing/2014/main" id="{00000000-0008-0000-0D00-000025010000}"/>
            </a:ext>
          </a:extLst>
        </xdr:cNvPr>
        <xdr:cNvSpPr/>
      </xdr:nvSpPr>
      <xdr:spPr>
        <a:xfrm>
          <a:off x="2857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85452</xdr:rowOff>
    </xdr:from>
    <xdr:to>
      <xdr:col>19</xdr:col>
      <xdr:colOff>177800</xdr:colOff>
      <xdr:row>82</xdr:row>
      <xdr:rowOff>49530</xdr:rowOff>
    </xdr:to>
    <xdr:cxnSp macro="">
      <xdr:nvCxnSpPr>
        <xdr:cNvPr id="294" name="直線コネクタ 293">
          <a:extLst>
            <a:ext uri="{FF2B5EF4-FFF2-40B4-BE49-F238E27FC236}">
              <a16:creationId xmlns:a16="http://schemas.microsoft.com/office/drawing/2014/main" id="{00000000-0008-0000-0D00-000026010000}"/>
            </a:ext>
          </a:extLst>
        </xdr:cNvPr>
        <xdr:cNvCxnSpPr/>
      </xdr:nvCxnSpPr>
      <xdr:spPr>
        <a:xfrm flipV="1">
          <a:off x="2908300" y="13972902"/>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95" name="楕円 294">
          <a:extLst>
            <a:ext uri="{FF2B5EF4-FFF2-40B4-BE49-F238E27FC236}">
              <a16:creationId xmlns:a16="http://schemas.microsoft.com/office/drawing/2014/main" id="{00000000-0008-0000-0D00-000027010000}"/>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49530</xdr:rowOff>
    </xdr:to>
    <xdr:cxnSp macro="">
      <xdr:nvCxnSpPr>
        <xdr:cNvPr id="296" name="直線コネクタ 295">
          <a:extLst>
            <a:ext uri="{FF2B5EF4-FFF2-40B4-BE49-F238E27FC236}">
              <a16:creationId xmlns:a16="http://schemas.microsoft.com/office/drawing/2014/main" id="{00000000-0008-0000-0D00-000028010000}"/>
            </a:ext>
          </a:extLst>
        </xdr:cNvPr>
        <xdr:cNvCxnSpPr/>
      </xdr:nvCxnSpPr>
      <xdr:spPr>
        <a:xfrm>
          <a:off x="2019300" y="1407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148952</xdr:rowOff>
    </xdr:from>
    <xdr:to>
      <xdr:col>6</xdr:col>
      <xdr:colOff>38100</xdr:colOff>
      <xdr:row>82</xdr:row>
      <xdr:rowOff>79102</xdr:rowOff>
    </xdr:to>
    <xdr:sp macro="" textlink="">
      <xdr:nvSpPr>
        <xdr:cNvPr id="297" name="楕円 296">
          <a:extLst>
            <a:ext uri="{FF2B5EF4-FFF2-40B4-BE49-F238E27FC236}">
              <a16:creationId xmlns:a16="http://schemas.microsoft.com/office/drawing/2014/main" id="{00000000-0008-0000-0D00-000029010000}"/>
            </a:ext>
          </a:extLst>
        </xdr:cNvPr>
        <xdr:cNvSpPr/>
      </xdr:nvSpPr>
      <xdr:spPr>
        <a:xfrm>
          <a:off x="1079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28302</xdr:rowOff>
    </xdr:to>
    <xdr:cxnSp macro="">
      <xdr:nvCxnSpPr>
        <xdr:cNvPr id="298" name="直線コネクタ 297">
          <a:extLst>
            <a:ext uri="{FF2B5EF4-FFF2-40B4-BE49-F238E27FC236}">
              <a16:creationId xmlns:a16="http://schemas.microsoft.com/office/drawing/2014/main" id="{00000000-0008-0000-0D00-00002A010000}"/>
            </a:ext>
          </a:extLst>
        </xdr:cNvPr>
        <xdr:cNvCxnSpPr/>
      </xdr:nvCxnSpPr>
      <xdr:spPr>
        <a:xfrm flipV="1">
          <a:off x="1130300" y="140741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299" name="n_1aveValue【公営住宅】&#10;有形固定資産減価償却率">
          <a:extLst>
            <a:ext uri="{FF2B5EF4-FFF2-40B4-BE49-F238E27FC236}">
              <a16:creationId xmlns:a16="http://schemas.microsoft.com/office/drawing/2014/main" id="{00000000-0008-0000-0D00-00002B010000}"/>
            </a:ext>
          </a:extLst>
        </xdr:cNvPr>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00" name="n_2aveValue【公営住宅】&#10;有形固定資産減価償却率">
          <a:extLst>
            <a:ext uri="{FF2B5EF4-FFF2-40B4-BE49-F238E27FC236}">
              <a16:creationId xmlns:a16="http://schemas.microsoft.com/office/drawing/2014/main" id="{00000000-0008-0000-0D00-00002C010000}"/>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01" name="n_3aveValue【公営住宅】&#10;有形固定資産減価償却率">
          <a:extLst>
            <a:ext uri="{FF2B5EF4-FFF2-40B4-BE49-F238E27FC236}">
              <a16:creationId xmlns:a16="http://schemas.microsoft.com/office/drawing/2014/main" id="{00000000-0008-0000-0D00-00002D010000}"/>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02" name="n_4aveValue【公営住宅】&#10;有形固定資産減価償却率">
          <a:extLst>
            <a:ext uri="{FF2B5EF4-FFF2-40B4-BE49-F238E27FC236}">
              <a16:creationId xmlns:a16="http://schemas.microsoft.com/office/drawing/2014/main" id="{00000000-0008-0000-0D00-00002E010000}"/>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303" name="n_1mainValue【公営住宅】&#10;有形固定資産減価償却率">
          <a:extLst>
            <a:ext uri="{FF2B5EF4-FFF2-40B4-BE49-F238E27FC236}">
              <a16:creationId xmlns:a16="http://schemas.microsoft.com/office/drawing/2014/main" id="{00000000-0008-0000-0D00-00002F010000}"/>
            </a:ext>
          </a:extLst>
        </xdr:cNvPr>
        <xdr:cNvSpPr txBox="1"/>
      </xdr:nvSpPr>
      <xdr:spPr>
        <a:xfrm>
          <a:off x="3582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116857</xdr:rowOff>
    </xdr:from>
    <xdr:ext cx="405111" cy="259045"/>
    <xdr:sp macro="" textlink="">
      <xdr:nvSpPr>
        <xdr:cNvPr id="304" name="n_2mainValue【公営住宅】&#10;有形固定資産減価償却率">
          <a:extLst>
            <a:ext uri="{FF2B5EF4-FFF2-40B4-BE49-F238E27FC236}">
              <a16:creationId xmlns:a16="http://schemas.microsoft.com/office/drawing/2014/main" id="{00000000-0008-0000-0D00-000030010000}"/>
            </a:ext>
          </a:extLst>
        </xdr:cNvPr>
        <xdr:cNvSpPr txBox="1"/>
      </xdr:nvSpPr>
      <xdr:spPr>
        <a:xfrm>
          <a:off x="2705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05" name="n_3mainValue【公営住宅】&#10;有形固定資産減価償却率">
          <a:extLst>
            <a:ext uri="{FF2B5EF4-FFF2-40B4-BE49-F238E27FC236}">
              <a16:creationId xmlns:a16="http://schemas.microsoft.com/office/drawing/2014/main" id="{00000000-0008-0000-0D00-000031010000}"/>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306" name="n_4mainValue【公営住宅】&#10;有形固定資産減価償却率">
          <a:extLst>
            <a:ext uri="{FF2B5EF4-FFF2-40B4-BE49-F238E27FC236}">
              <a16:creationId xmlns:a16="http://schemas.microsoft.com/office/drawing/2014/main" id="{00000000-0008-0000-0D00-000032010000}"/>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D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D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D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D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D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D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D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D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D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D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00000000-0008-0000-0D00-00003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00000000-0008-0000-0D00-00003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00000000-0008-0000-0D00-00003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00000000-0008-0000-0D00-00004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00000000-0008-0000-0D00-00004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00000000-0008-0000-0D00-00004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00000000-0008-0000-0D00-00004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00000000-0008-0000-0D00-00004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00000000-0008-0000-0D00-00004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a:extLst>
            <a:ext uri="{FF2B5EF4-FFF2-40B4-BE49-F238E27FC236}">
              <a16:creationId xmlns:a16="http://schemas.microsoft.com/office/drawing/2014/main" id="{00000000-0008-0000-0D00-000046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00000000-0008-0000-0D00-00004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a:extLst>
            <a:ext uri="{FF2B5EF4-FFF2-40B4-BE49-F238E27FC236}">
              <a16:creationId xmlns:a16="http://schemas.microsoft.com/office/drawing/2014/main" id="{00000000-0008-0000-0D00-000048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0000000-0008-0000-0D00-00004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D00-00004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00000000-0008-0000-0D00-00004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32" name="直線コネクタ 331">
          <a:extLst>
            <a:ext uri="{FF2B5EF4-FFF2-40B4-BE49-F238E27FC236}">
              <a16:creationId xmlns:a16="http://schemas.microsoft.com/office/drawing/2014/main" id="{00000000-0008-0000-0D00-00004C010000}"/>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33" name="【公営住宅】&#10;一人当たり面積最小値テキスト">
          <a:extLst>
            <a:ext uri="{FF2B5EF4-FFF2-40B4-BE49-F238E27FC236}">
              <a16:creationId xmlns:a16="http://schemas.microsoft.com/office/drawing/2014/main" id="{00000000-0008-0000-0D00-00004D010000}"/>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34" name="直線コネクタ 333">
          <a:extLst>
            <a:ext uri="{FF2B5EF4-FFF2-40B4-BE49-F238E27FC236}">
              <a16:creationId xmlns:a16="http://schemas.microsoft.com/office/drawing/2014/main" id="{00000000-0008-0000-0D00-00004E010000}"/>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35" name="【公営住宅】&#10;一人当たり面積最大値テキスト">
          <a:extLst>
            <a:ext uri="{FF2B5EF4-FFF2-40B4-BE49-F238E27FC236}">
              <a16:creationId xmlns:a16="http://schemas.microsoft.com/office/drawing/2014/main" id="{00000000-0008-0000-0D00-00004F01000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36" name="直線コネクタ 335">
          <a:extLst>
            <a:ext uri="{FF2B5EF4-FFF2-40B4-BE49-F238E27FC236}">
              <a16:creationId xmlns:a16="http://schemas.microsoft.com/office/drawing/2014/main" id="{00000000-0008-0000-0D00-000050010000}"/>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37" name="【公営住宅】&#10;一人当たり面積平均値テキスト">
          <a:extLst>
            <a:ext uri="{FF2B5EF4-FFF2-40B4-BE49-F238E27FC236}">
              <a16:creationId xmlns:a16="http://schemas.microsoft.com/office/drawing/2014/main" id="{00000000-0008-0000-0D00-000051010000}"/>
            </a:ext>
          </a:extLst>
        </xdr:cNvPr>
        <xdr:cNvSpPr txBox="1"/>
      </xdr:nvSpPr>
      <xdr:spPr>
        <a:xfrm>
          <a:off x="10515600" y="1432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38" name="フローチャート: 判断 337">
          <a:extLst>
            <a:ext uri="{FF2B5EF4-FFF2-40B4-BE49-F238E27FC236}">
              <a16:creationId xmlns:a16="http://schemas.microsoft.com/office/drawing/2014/main" id="{00000000-0008-0000-0D00-000052010000}"/>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39" name="フローチャート: 判断 338">
          <a:extLst>
            <a:ext uri="{FF2B5EF4-FFF2-40B4-BE49-F238E27FC236}">
              <a16:creationId xmlns:a16="http://schemas.microsoft.com/office/drawing/2014/main" id="{00000000-0008-0000-0D00-000053010000}"/>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40" name="フローチャート: 判断 339">
          <a:extLst>
            <a:ext uri="{FF2B5EF4-FFF2-40B4-BE49-F238E27FC236}">
              <a16:creationId xmlns:a16="http://schemas.microsoft.com/office/drawing/2014/main" id="{00000000-0008-0000-0D00-000054010000}"/>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41" name="フローチャート: 判断 340">
          <a:extLst>
            <a:ext uri="{FF2B5EF4-FFF2-40B4-BE49-F238E27FC236}">
              <a16:creationId xmlns:a16="http://schemas.microsoft.com/office/drawing/2014/main" id="{00000000-0008-0000-0D00-000055010000}"/>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42" name="フローチャート: 判断 341">
          <a:extLst>
            <a:ext uri="{FF2B5EF4-FFF2-40B4-BE49-F238E27FC236}">
              <a16:creationId xmlns:a16="http://schemas.microsoft.com/office/drawing/2014/main" id="{00000000-0008-0000-0D00-000056010000}"/>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D00-00005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D00-00005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D00-00005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D00-00005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D00-00005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137632</xdr:rowOff>
    </xdr:from>
    <xdr:to>
      <xdr:col>50</xdr:col>
      <xdr:colOff>165100</xdr:colOff>
      <xdr:row>81</xdr:row>
      <xdr:rowOff>67782</xdr:rowOff>
    </xdr:to>
    <xdr:sp macro="" textlink="">
      <xdr:nvSpPr>
        <xdr:cNvPr id="348" name="楕円 347">
          <a:extLst>
            <a:ext uri="{FF2B5EF4-FFF2-40B4-BE49-F238E27FC236}">
              <a16:creationId xmlns:a16="http://schemas.microsoft.com/office/drawing/2014/main" id="{00000000-0008-0000-0D00-00005C010000}"/>
            </a:ext>
          </a:extLst>
        </xdr:cNvPr>
        <xdr:cNvSpPr/>
      </xdr:nvSpPr>
      <xdr:spPr>
        <a:xfrm>
          <a:off x="9588500" y="138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139809</xdr:rowOff>
    </xdr:from>
    <xdr:to>
      <xdr:col>46</xdr:col>
      <xdr:colOff>38100</xdr:colOff>
      <xdr:row>81</xdr:row>
      <xdr:rowOff>69959</xdr:rowOff>
    </xdr:to>
    <xdr:sp macro="" textlink="">
      <xdr:nvSpPr>
        <xdr:cNvPr id="349" name="楕円 348">
          <a:extLst>
            <a:ext uri="{FF2B5EF4-FFF2-40B4-BE49-F238E27FC236}">
              <a16:creationId xmlns:a16="http://schemas.microsoft.com/office/drawing/2014/main" id="{00000000-0008-0000-0D00-00005D010000}"/>
            </a:ext>
          </a:extLst>
        </xdr:cNvPr>
        <xdr:cNvSpPr/>
      </xdr:nvSpPr>
      <xdr:spPr>
        <a:xfrm>
          <a:off x="8699500" y="138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16982</xdr:rowOff>
    </xdr:from>
    <xdr:to>
      <xdr:col>50</xdr:col>
      <xdr:colOff>114300</xdr:colOff>
      <xdr:row>81</xdr:row>
      <xdr:rowOff>19159</xdr:rowOff>
    </xdr:to>
    <xdr:cxnSp macro="">
      <xdr:nvCxnSpPr>
        <xdr:cNvPr id="350" name="直線コネクタ 349">
          <a:extLst>
            <a:ext uri="{FF2B5EF4-FFF2-40B4-BE49-F238E27FC236}">
              <a16:creationId xmlns:a16="http://schemas.microsoft.com/office/drawing/2014/main" id="{00000000-0008-0000-0D00-00005E010000}"/>
            </a:ext>
          </a:extLst>
        </xdr:cNvPr>
        <xdr:cNvCxnSpPr/>
      </xdr:nvCxnSpPr>
      <xdr:spPr>
        <a:xfrm flipV="1">
          <a:off x="8750300" y="1390443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34652</xdr:rowOff>
    </xdr:from>
    <xdr:to>
      <xdr:col>41</xdr:col>
      <xdr:colOff>101600</xdr:colOff>
      <xdr:row>81</xdr:row>
      <xdr:rowOff>136252</xdr:rowOff>
    </xdr:to>
    <xdr:sp macro="" textlink="">
      <xdr:nvSpPr>
        <xdr:cNvPr id="351" name="楕円 350">
          <a:extLst>
            <a:ext uri="{FF2B5EF4-FFF2-40B4-BE49-F238E27FC236}">
              <a16:creationId xmlns:a16="http://schemas.microsoft.com/office/drawing/2014/main" id="{00000000-0008-0000-0D00-00005F010000}"/>
            </a:ext>
          </a:extLst>
        </xdr:cNvPr>
        <xdr:cNvSpPr/>
      </xdr:nvSpPr>
      <xdr:spPr>
        <a:xfrm>
          <a:off x="7810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19159</xdr:rowOff>
    </xdr:from>
    <xdr:to>
      <xdr:col>45</xdr:col>
      <xdr:colOff>177800</xdr:colOff>
      <xdr:row>81</xdr:row>
      <xdr:rowOff>85452</xdr:rowOff>
    </xdr:to>
    <xdr:cxnSp macro="">
      <xdr:nvCxnSpPr>
        <xdr:cNvPr id="352" name="直線コネクタ 351">
          <a:extLst>
            <a:ext uri="{FF2B5EF4-FFF2-40B4-BE49-F238E27FC236}">
              <a16:creationId xmlns:a16="http://schemas.microsoft.com/office/drawing/2014/main" id="{00000000-0008-0000-0D00-000060010000}"/>
            </a:ext>
          </a:extLst>
        </xdr:cNvPr>
        <xdr:cNvCxnSpPr/>
      </xdr:nvCxnSpPr>
      <xdr:spPr>
        <a:xfrm flipV="1">
          <a:off x="7861300" y="13906609"/>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54138</xdr:rowOff>
    </xdr:from>
    <xdr:to>
      <xdr:col>36</xdr:col>
      <xdr:colOff>165100</xdr:colOff>
      <xdr:row>81</xdr:row>
      <xdr:rowOff>155738</xdr:rowOff>
    </xdr:to>
    <xdr:sp macro="" textlink="">
      <xdr:nvSpPr>
        <xdr:cNvPr id="353" name="楕円 352">
          <a:extLst>
            <a:ext uri="{FF2B5EF4-FFF2-40B4-BE49-F238E27FC236}">
              <a16:creationId xmlns:a16="http://schemas.microsoft.com/office/drawing/2014/main" id="{00000000-0008-0000-0D00-000061010000}"/>
            </a:ext>
          </a:extLst>
        </xdr:cNvPr>
        <xdr:cNvSpPr/>
      </xdr:nvSpPr>
      <xdr:spPr>
        <a:xfrm>
          <a:off x="6921500" y="139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85452</xdr:rowOff>
    </xdr:from>
    <xdr:to>
      <xdr:col>41</xdr:col>
      <xdr:colOff>50800</xdr:colOff>
      <xdr:row>81</xdr:row>
      <xdr:rowOff>104938</xdr:rowOff>
    </xdr:to>
    <xdr:cxnSp macro="">
      <xdr:nvCxnSpPr>
        <xdr:cNvPr id="354" name="直線コネクタ 353">
          <a:extLst>
            <a:ext uri="{FF2B5EF4-FFF2-40B4-BE49-F238E27FC236}">
              <a16:creationId xmlns:a16="http://schemas.microsoft.com/office/drawing/2014/main" id="{00000000-0008-0000-0D00-000062010000}"/>
            </a:ext>
          </a:extLst>
        </xdr:cNvPr>
        <xdr:cNvCxnSpPr/>
      </xdr:nvCxnSpPr>
      <xdr:spPr>
        <a:xfrm flipV="1">
          <a:off x="6972300" y="13972902"/>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55" name="n_1aveValue【公営住宅】&#10;一人当たり面積">
          <a:extLst>
            <a:ext uri="{FF2B5EF4-FFF2-40B4-BE49-F238E27FC236}">
              <a16:creationId xmlns:a16="http://schemas.microsoft.com/office/drawing/2014/main" id="{00000000-0008-0000-0D00-000063010000}"/>
            </a:ext>
          </a:extLst>
        </xdr:cNvPr>
        <xdr:cNvSpPr txBox="1"/>
      </xdr:nvSpPr>
      <xdr:spPr>
        <a:xfrm>
          <a:off x="9391727" y="144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30715</xdr:rowOff>
    </xdr:from>
    <xdr:ext cx="469744" cy="259045"/>
    <xdr:sp macro="" textlink="">
      <xdr:nvSpPr>
        <xdr:cNvPr id="356" name="n_2aveValue【公営住宅】&#10;一人当たり面積">
          <a:extLst>
            <a:ext uri="{FF2B5EF4-FFF2-40B4-BE49-F238E27FC236}">
              <a16:creationId xmlns:a16="http://schemas.microsoft.com/office/drawing/2014/main" id="{00000000-0008-0000-0D00-000064010000}"/>
            </a:ext>
          </a:extLst>
        </xdr:cNvPr>
        <xdr:cNvSpPr txBox="1"/>
      </xdr:nvSpPr>
      <xdr:spPr>
        <a:xfrm>
          <a:off x="8515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33980</xdr:rowOff>
    </xdr:from>
    <xdr:ext cx="469744" cy="259045"/>
    <xdr:sp macro="" textlink="">
      <xdr:nvSpPr>
        <xdr:cNvPr id="357" name="n_3aveValue【公営住宅】&#10;一人当たり面積">
          <a:extLst>
            <a:ext uri="{FF2B5EF4-FFF2-40B4-BE49-F238E27FC236}">
              <a16:creationId xmlns:a16="http://schemas.microsoft.com/office/drawing/2014/main" id="{00000000-0008-0000-0D00-000065010000}"/>
            </a:ext>
          </a:extLst>
        </xdr:cNvPr>
        <xdr:cNvSpPr txBox="1"/>
      </xdr:nvSpPr>
      <xdr:spPr>
        <a:xfrm>
          <a:off x="7626427" y="1443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61848</xdr:rowOff>
    </xdr:from>
    <xdr:ext cx="469744" cy="259045"/>
    <xdr:sp macro="" textlink="">
      <xdr:nvSpPr>
        <xdr:cNvPr id="358" name="n_4aveValue【公営住宅】&#10;一人当たり面積">
          <a:extLst>
            <a:ext uri="{FF2B5EF4-FFF2-40B4-BE49-F238E27FC236}">
              <a16:creationId xmlns:a16="http://schemas.microsoft.com/office/drawing/2014/main" id="{00000000-0008-0000-0D00-000066010000}"/>
            </a:ext>
          </a:extLst>
        </xdr:cNvPr>
        <xdr:cNvSpPr txBox="1"/>
      </xdr:nvSpPr>
      <xdr:spPr>
        <a:xfrm>
          <a:off x="6737427" y="1446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84309</xdr:rowOff>
    </xdr:from>
    <xdr:ext cx="469744" cy="259045"/>
    <xdr:sp macro="" textlink="">
      <xdr:nvSpPr>
        <xdr:cNvPr id="359" name="n_1mainValue【公営住宅】&#10;一人当たり面積">
          <a:extLst>
            <a:ext uri="{FF2B5EF4-FFF2-40B4-BE49-F238E27FC236}">
              <a16:creationId xmlns:a16="http://schemas.microsoft.com/office/drawing/2014/main" id="{00000000-0008-0000-0D00-000067010000}"/>
            </a:ext>
          </a:extLst>
        </xdr:cNvPr>
        <xdr:cNvSpPr txBox="1"/>
      </xdr:nvSpPr>
      <xdr:spPr>
        <a:xfrm>
          <a:off x="9391727" y="136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86486</xdr:rowOff>
    </xdr:from>
    <xdr:ext cx="469744" cy="259045"/>
    <xdr:sp macro="" textlink="">
      <xdr:nvSpPr>
        <xdr:cNvPr id="360" name="n_2mainValue【公営住宅】&#10;一人当たり面積">
          <a:extLst>
            <a:ext uri="{FF2B5EF4-FFF2-40B4-BE49-F238E27FC236}">
              <a16:creationId xmlns:a16="http://schemas.microsoft.com/office/drawing/2014/main" id="{00000000-0008-0000-0D00-000068010000}"/>
            </a:ext>
          </a:extLst>
        </xdr:cNvPr>
        <xdr:cNvSpPr txBox="1"/>
      </xdr:nvSpPr>
      <xdr:spPr>
        <a:xfrm>
          <a:off x="8515427" y="136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152779</xdr:rowOff>
    </xdr:from>
    <xdr:ext cx="469744" cy="259045"/>
    <xdr:sp macro="" textlink="">
      <xdr:nvSpPr>
        <xdr:cNvPr id="361" name="n_3mainValue【公営住宅】&#10;一人当たり面積">
          <a:extLst>
            <a:ext uri="{FF2B5EF4-FFF2-40B4-BE49-F238E27FC236}">
              <a16:creationId xmlns:a16="http://schemas.microsoft.com/office/drawing/2014/main" id="{00000000-0008-0000-0D00-000069010000}"/>
            </a:ext>
          </a:extLst>
        </xdr:cNvPr>
        <xdr:cNvSpPr txBox="1"/>
      </xdr:nvSpPr>
      <xdr:spPr>
        <a:xfrm>
          <a:off x="7626427" y="136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815</xdr:rowOff>
    </xdr:from>
    <xdr:ext cx="469744" cy="259045"/>
    <xdr:sp macro="" textlink="">
      <xdr:nvSpPr>
        <xdr:cNvPr id="362" name="n_4mainValue【公営住宅】&#10;一人当たり面積">
          <a:extLst>
            <a:ext uri="{FF2B5EF4-FFF2-40B4-BE49-F238E27FC236}">
              <a16:creationId xmlns:a16="http://schemas.microsoft.com/office/drawing/2014/main" id="{00000000-0008-0000-0D00-00006A010000}"/>
            </a:ext>
          </a:extLst>
        </xdr:cNvPr>
        <xdr:cNvSpPr txBox="1"/>
      </xdr:nvSpPr>
      <xdr:spPr>
        <a:xfrm>
          <a:off x="6737427" y="137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00000000-0008-0000-0D00-00006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D00-00006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D00-00006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D00-00006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D00-00006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D00-00007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D00-00007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0000000-0008-0000-0D00-00007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00000000-0008-0000-0D00-00007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0000000-0008-0000-0D00-00007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0000000-0008-0000-0D00-00007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D00-00007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D00-00007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D00-00007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D00-00007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00000000-0008-0000-0D00-00007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00000000-0008-0000-0D00-00007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00000000-0008-0000-0D00-00007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00000000-0008-0000-0D00-00007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D00-00007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D00-00007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0000000-0008-0000-0D00-00008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00000000-0008-0000-0D00-00008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00000000-0008-0000-0D00-00008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00000000-0008-0000-0D00-00008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00000000-0008-0000-0D00-00008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D00-00008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id="{00000000-0008-0000-0D00-00008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id="{00000000-0008-0000-0D00-00008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id="{00000000-0008-0000-0D00-00008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id="{00000000-0008-0000-0D00-00008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id="{00000000-0008-0000-0D00-00008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id="{00000000-0008-0000-0D00-00008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id="{00000000-0008-0000-0D00-00008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id="{00000000-0008-0000-0D00-00008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id="{00000000-0008-0000-0D00-00008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id="{00000000-0008-0000-0D00-00008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id="{00000000-0008-0000-0D00-00009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id="{00000000-0008-0000-0D00-00009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0000000-0008-0000-0D00-00009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00000000-0008-0000-0D00-00009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04" name="直線コネクタ 403">
          <a:extLst>
            <a:ext uri="{FF2B5EF4-FFF2-40B4-BE49-F238E27FC236}">
              <a16:creationId xmlns:a16="http://schemas.microsoft.com/office/drawing/2014/main" id="{00000000-0008-0000-0D00-00009401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00000000-0008-0000-0D00-00009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a:extLst>
            <a:ext uri="{FF2B5EF4-FFF2-40B4-BE49-F238E27FC236}">
              <a16:creationId xmlns:a16="http://schemas.microsoft.com/office/drawing/2014/main" id="{00000000-0008-0000-0D00-00009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00000000-0008-0000-0D00-00009701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08" name="直線コネクタ 407">
          <a:extLst>
            <a:ext uri="{FF2B5EF4-FFF2-40B4-BE49-F238E27FC236}">
              <a16:creationId xmlns:a16="http://schemas.microsoft.com/office/drawing/2014/main" id="{00000000-0008-0000-0D00-00009801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00000000-0008-0000-0D00-000099010000}"/>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10" name="フローチャート: 判断 409">
          <a:extLst>
            <a:ext uri="{FF2B5EF4-FFF2-40B4-BE49-F238E27FC236}">
              <a16:creationId xmlns:a16="http://schemas.microsoft.com/office/drawing/2014/main" id="{00000000-0008-0000-0D00-00009A01000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11" name="フローチャート: 判断 410">
          <a:extLst>
            <a:ext uri="{FF2B5EF4-FFF2-40B4-BE49-F238E27FC236}">
              <a16:creationId xmlns:a16="http://schemas.microsoft.com/office/drawing/2014/main" id="{00000000-0008-0000-0D00-00009B010000}"/>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12" name="フローチャート: 判断 411">
          <a:extLst>
            <a:ext uri="{FF2B5EF4-FFF2-40B4-BE49-F238E27FC236}">
              <a16:creationId xmlns:a16="http://schemas.microsoft.com/office/drawing/2014/main" id="{00000000-0008-0000-0D00-00009C010000}"/>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13" name="フローチャート: 判断 412">
          <a:extLst>
            <a:ext uri="{FF2B5EF4-FFF2-40B4-BE49-F238E27FC236}">
              <a16:creationId xmlns:a16="http://schemas.microsoft.com/office/drawing/2014/main" id="{00000000-0008-0000-0D00-00009D01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14" name="フローチャート: 判断 413">
          <a:extLst>
            <a:ext uri="{FF2B5EF4-FFF2-40B4-BE49-F238E27FC236}">
              <a16:creationId xmlns:a16="http://schemas.microsoft.com/office/drawing/2014/main" id="{00000000-0008-0000-0D00-00009E01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D00-00009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D00-0000A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D00-0000A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D00-0000A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D00-0000A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420" name="楕円 419">
          <a:extLst>
            <a:ext uri="{FF2B5EF4-FFF2-40B4-BE49-F238E27FC236}">
              <a16:creationId xmlns:a16="http://schemas.microsoft.com/office/drawing/2014/main" id="{00000000-0008-0000-0D00-0000A4010000}"/>
            </a:ext>
          </a:extLst>
        </xdr:cNvPr>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120106</xdr:rowOff>
    </xdr:from>
    <xdr:to>
      <xdr:col>76</xdr:col>
      <xdr:colOff>165100</xdr:colOff>
      <xdr:row>37</xdr:row>
      <xdr:rowOff>50256</xdr:rowOff>
    </xdr:to>
    <xdr:sp macro="" textlink="">
      <xdr:nvSpPr>
        <xdr:cNvPr id="421" name="楕円 420">
          <a:extLst>
            <a:ext uri="{FF2B5EF4-FFF2-40B4-BE49-F238E27FC236}">
              <a16:creationId xmlns:a16="http://schemas.microsoft.com/office/drawing/2014/main" id="{00000000-0008-0000-0D00-0000A5010000}"/>
            </a:ext>
          </a:extLst>
        </xdr:cNvPr>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35378</xdr:rowOff>
    </xdr:to>
    <xdr:cxnSp macro="">
      <xdr:nvCxnSpPr>
        <xdr:cNvPr id="422" name="直線コネクタ 421">
          <a:extLst>
            <a:ext uri="{FF2B5EF4-FFF2-40B4-BE49-F238E27FC236}">
              <a16:creationId xmlns:a16="http://schemas.microsoft.com/office/drawing/2014/main" id="{00000000-0008-0000-0D00-0000A6010000}"/>
            </a:ext>
          </a:extLst>
        </xdr:cNvPr>
        <xdr:cNvCxnSpPr/>
      </xdr:nvCxnSpPr>
      <xdr:spPr>
        <a:xfrm>
          <a:off x="14592300" y="634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84183</xdr:rowOff>
    </xdr:from>
    <xdr:to>
      <xdr:col>72</xdr:col>
      <xdr:colOff>38100</xdr:colOff>
      <xdr:row>37</xdr:row>
      <xdr:rowOff>14333</xdr:rowOff>
    </xdr:to>
    <xdr:sp macro="" textlink="">
      <xdr:nvSpPr>
        <xdr:cNvPr id="423" name="楕円 422">
          <a:extLst>
            <a:ext uri="{FF2B5EF4-FFF2-40B4-BE49-F238E27FC236}">
              <a16:creationId xmlns:a16="http://schemas.microsoft.com/office/drawing/2014/main" id="{00000000-0008-0000-0D00-0000A7010000}"/>
            </a:ext>
          </a:extLst>
        </xdr:cNvPr>
        <xdr:cNvSpPr/>
      </xdr:nvSpPr>
      <xdr:spPr>
        <a:xfrm>
          <a:off x="1365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134983</xdr:rowOff>
    </xdr:from>
    <xdr:to>
      <xdr:col>76</xdr:col>
      <xdr:colOff>114300</xdr:colOff>
      <xdr:row>36</xdr:row>
      <xdr:rowOff>170906</xdr:rowOff>
    </xdr:to>
    <xdr:cxnSp macro="">
      <xdr:nvCxnSpPr>
        <xdr:cNvPr id="424" name="直線コネクタ 423">
          <a:extLst>
            <a:ext uri="{FF2B5EF4-FFF2-40B4-BE49-F238E27FC236}">
              <a16:creationId xmlns:a16="http://schemas.microsoft.com/office/drawing/2014/main" id="{00000000-0008-0000-0D00-0000A8010000}"/>
            </a:ext>
          </a:extLst>
        </xdr:cNvPr>
        <xdr:cNvCxnSpPr/>
      </xdr:nvCxnSpPr>
      <xdr:spPr>
        <a:xfrm>
          <a:off x="13703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25" name="楕円 424">
          <a:extLst>
            <a:ext uri="{FF2B5EF4-FFF2-40B4-BE49-F238E27FC236}">
              <a16:creationId xmlns:a16="http://schemas.microsoft.com/office/drawing/2014/main" id="{00000000-0008-0000-0D00-0000A9010000}"/>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134983</xdr:rowOff>
    </xdr:to>
    <xdr:cxnSp macro="">
      <xdr:nvCxnSpPr>
        <xdr:cNvPr id="426" name="直線コネクタ 425">
          <a:extLst>
            <a:ext uri="{FF2B5EF4-FFF2-40B4-BE49-F238E27FC236}">
              <a16:creationId xmlns:a16="http://schemas.microsoft.com/office/drawing/2014/main" id="{00000000-0008-0000-0D00-0000AA010000}"/>
            </a:ext>
          </a:extLst>
        </xdr:cNvPr>
        <xdr:cNvCxnSpPr/>
      </xdr:nvCxnSpPr>
      <xdr:spPr>
        <a:xfrm>
          <a:off x="12814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0000000-0008-0000-0D00-0000AB010000}"/>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0000000-0008-0000-0D00-0000AC010000}"/>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0000000-0008-0000-0D00-0000AD010000}"/>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00000000-0008-0000-0D00-0000AE010000}"/>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102705</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00000000-0008-0000-0D00-0000AF010000}"/>
            </a:ext>
          </a:extLst>
        </xdr:cNvPr>
        <xdr:cNvSpPr txBox="1"/>
      </xdr:nvSpPr>
      <xdr:spPr>
        <a:xfrm>
          <a:off x="15266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00000000-0008-0000-0D00-0000B0010000}"/>
            </a:ext>
          </a:extLst>
        </xdr:cNvPr>
        <xdr:cNvSpPr txBox="1"/>
      </xdr:nvSpPr>
      <xdr:spPr>
        <a:xfrm>
          <a:off x="14389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30860</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00000000-0008-0000-0D00-0000B1010000}"/>
            </a:ext>
          </a:extLst>
        </xdr:cNvPr>
        <xdr:cNvSpPr txBox="1"/>
      </xdr:nvSpPr>
      <xdr:spPr>
        <a:xfrm>
          <a:off x="13500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34" name="n_4mainValue【認定こども園・幼稚園・保育所】&#10;有形固定資産減価償却率">
          <a:extLst>
            <a:ext uri="{FF2B5EF4-FFF2-40B4-BE49-F238E27FC236}">
              <a16:creationId xmlns:a16="http://schemas.microsoft.com/office/drawing/2014/main" id="{00000000-0008-0000-0D00-0000B2010000}"/>
            </a:ext>
          </a:extLst>
        </xdr:cNvPr>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00000000-0008-0000-0D00-0000B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00000000-0008-0000-0D00-0000B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00000000-0008-0000-0D00-0000B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00000000-0008-0000-0D00-0000B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00000000-0008-0000-0D00-0000B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00000000-0008-0000-0D00-0000B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00000000-0008-0000-0D00-0000B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00000000-0008-0000-0D00-0000B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00000000-0008-0000-0D00-0000B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00000000-0008-0000-0D00-0000B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a:extLst>
            <a:ext uri="{FF2B5EF4-FFF2-40B4-BE49-F238E27FC236}">
              <a16:creationId xmlns:a16="http://schemas.microsoft.com/office/drawing/2014/main" id="{00000000-0008-0000-0D00-0000B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D00-0000B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a:extLst>
            <a:ext uri="{FF2B5EF4-FFF2-40B4-BE49-F238E27FC236}">
              <a16:creationId xmlns:a16="http://schemas.microsoft.com/office/drawing/2014/main" id="{00000000-0008-0000-0D00-0000B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a:extLst>
            <a:ext uri="{FF2B5EF4-FFF2-40B4-BE49-F238E27FC236}">
              <a16:creationId xmlns:a16="http://schemas.microsoft.com/office/drawing/2014/main" id="{00000000-0008-0000-0D00-0000C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a:extLst>
            <a:ext uri="{FF2B5EF4-FFF2-40B4-BE49-F238E27FC236}">
              <a16:creationId xmlns:a16="http://schemas.microsoft.com/office/drawing/2014/main" id="{00000000-0008-0000-0D00-0000C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D00-0000C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a:extLst>
            <a:ext uri="{FF2B5EF4-FFF2-40B4-BE49-F238E27FC236}">
              <a16:creationId xmlns:a16="http://schemas.microsoft.com/office/drawing/2014/main" id="{00000000-0008-0000-0D00-0000C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D00-0000C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00000000-0008-0000-0D00-0000C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00000000-0008-0000-0D00-0000C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00000000-0008-0000-0D00-0000C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56" name="直線コネクタ 455">
          <a:extLst>
            <a:ext uri="{FF2B5EF4-FFF2-40B4-BE49-F238E27FC236}">
              <a16:creationId xmlns:a16="http://schemas.microsoft.com/office/drawing/2014/main" id="{00000000-0008-0000-0D00-0000C8010000}"/>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00000000-0008-0000-0D00-0000C9010000}"/>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58" name="直線コネクタ 457">
          <a:extLst>
            <a:ext uri="{FF2B5EF4-FFF2-40B4-BE49-F238E27FC236}">
              <a16:creationId xmlns:a16="http://schemas.microsoft.com/office/drawing/2014/main" id="{00000000-0008-0000-0D00-0000CA010000}"/>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00000000-0008-0000-0D00-0000CB010000}"/>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60" name="直線コネクタ 459">
          <a:extLst>
            <a:ext uri="{FF2B5EF4-FFF2-40B4-BE49-F238E27FC236}">
              <a16:creationId xmlns:a16="http://schemas.microsoft.com/office/drawing/2014/main" id="{00000000-0008-0000-0D00-0000CC010000}"/>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00000000-0008-0000-0D00-0000CD010000}"/>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62" name="フローチャート: 判断 461">
          <a:extLst>
            <a:ext uri="{FF2B5EF4-FFF2-40B4-BE49-F238E27FC236}">
              <a16:creationId xmlns:a16="http://schemas.microsoft.com/office/drawing/2014/main" id="{00000000-0008-0000-0D00-0000CE010000}"/>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63" name="フローチャート: 判断 462">
          <a:extLst>
            <a:ext uri="{FF2B5EF4-FFF2-40B4-BE49-F238E27FC236}">
              <a16:creationId xmlns:a16="http://schemas.microsoft.com/office/drawing/2014/main" id="{00000000-0008-0000-0D00-0000CF010000}"/>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64" name="フローチャート: 判断 463">
          <a:extLst>
            <a:ext uri="{FF2B5EF4-FFF2-40B4-BE49-F238E27FC236}">
              <a16:creationId xmlns:a16="http://schemas.microsoft.com/office/drawing/2014/main" id="{00000000-0008-0000-0D00-0000D0010000}"/>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65" name="フローチャート: 判断 464">
          <a:extLst>
            <a:ext uri="{FF2B5EF4-FFF2-40B4-BE49-F238E27FC236}">
              <a16:creationId xmlns:a16="http://schemas.microsoft.com/office/drawing/2014/main" id="{00000000-0008-0000-0D00-0000D1010000}"/>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66" name="フローチャート: 判断 465">
          <a:extLst>
            <a:ext uri="{FF2B5EF4-FFF2-40B4-BE49-F238E27FC236}">
              <a16:creationId xmlns:a16="http://schemas.microsoft.com/office/drawing/2014/main" id="{00000000-0008-0000-0D00-0000D2010000}"/>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D00-0000D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D00-0000D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D00-0000D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D00-0000D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D00-0000D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109982</xdr:rowOff>
    </xdr:from>
    <xdr:to>
      <xdr:col>112</xdr:col>
      <xdr:colOff>38100</xdr:colOff>
      <xdr:row>40</xdr:row>
      <xdr:rowOff>40132</xdr:rowOff>
    </xdr:to>
    <xdr:sp macro="" textlink="">
      <xdr:nvSpPr>
        <xdr:cNvPr id="472" name="楕円 471">
          <a:extLst>
            <a:ext uri="{FF2B5EF4-FFF2-40B4-BE49-F238E27FC236}">
              <a16:creationId xmlns:a16="http://schemas.microsoft.com/office/drawing/2014/main" id="{00000000-0008-0000-0D00-0000D8010000}"/>
            </a:ext>
          </a:extLst>
        </xdr:cNvPr>
        <xdr:cNvSpPr/>
      </xdr:nvSpPr>
      <xdr:spPr>
        <a:xfrm>
          <a:off x="21272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118211</xdr:rowOff>
    </xdr:from>
    <xdr:to>
      <xdr:col>107</xdr:col>
      <xdr:colOff>101600</xdr:colOff>
      <xdr:row>40</xdr:row>
      <xdr:rowOff>48361</xdr:rowOff>
    </xdr:to>
    <xdr:sp macro="" textlink="">
      <xdr:nvSpPr>
        <xdr:cNvPr id="473" name="楕円 472">
          <a:extLst>
            <a:ext uri="{FF2B5EF4-FFF2-40B4-BE49-F238E27FC236}">
              <a16:creationId xmlns:a16="http://schemas.microsoft.com/office/drawing/2014/main" id="{00000000-0008-0000-0D00-0000D9010000}"/>
            </a:ext>
          </a:extLst>
        </xdr:cNvPr>
        <xdr:cNvSpPr/>
      </xdr:nvSpPr>
      <xdr:spPr>
        <a:xfrm>
          <a:off x="203835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169011</xdr:rowOff>
    </xdr:to>
    <xdr:cxnSp macro="">
      <xdr:nvCxnSpPr>
        <xdr:cNvPr id="474" name="直線コネクタ 473">
          <a:extLst>
            <a:ext uri="{FF2B5EF4-FFF2-40B4-BE49-F238E27FC236}">
              <a16:creationId xmlns:a16="http://schemas.microsoft.com/office/drawing/2014/main" id="{00000000-0008-0000-0D00-0000DA010000}"/>
            </a:ext>
          </a:extLst>
        </xdr:cNvPr>
        <xdr:cNvCxnSpPr/>
      </xdr:nvCxnSpPr>
      <xdr:spPr>
        <a:xfrm flipV="1">
          <a:off x="20434300" y="684733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475" name="楕円 474">
          <a:extLst>
            <a:ext uri="{FF2B5EF4-FFF2-40B4-BE49-F238E27FC236}">
              <a16:creationId xmlns:a16="http://schemas.microsoft.com/office/drawing/2014/main" id="{00000000-0008-0000-0D00-0000DB010000}"/>
            </a:ext>
          </a:extLst>
        </xdr:cNvPr>
        <xdr:cNvSpPr/>
      </xdr:nvSpPr>
      <xdr:spPr>
        <a:xfrm>
          <a:off x="19494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169011</xdr:rowOff>
    </xdr:from>
    <xdr:to>
      <xdr:col>107</xdr:col>
      <xdr:colOff>50800</xdr:colOff>
      <xdr:row>40</xdr:row>
      <xdr:rowOff>3048</xdr:rowOff>
    </xdr:to>
    <xdr:cxnSp macro="">
      <xdr:nvCxnSpPr>
        <xdr:cNvPr id="476" name="直線コネクタ 475">
          <a:extLst>
            <a:ext uri="{FF2B5EF4-FFF2-40B4-BE49-F238E27FC236}">
              <a16:creationId xmlns:a16="http://schemas.microsoft.com/office/drawing/2014/main" id="{00000000-0008-0000-0D00-0000DC010000}"/>
            </a:ext>
          </a:extLst>
        </xdr:cNvPr>
        <xdr:cNvCxnSpPr/>
      </xdr:nvCxnSpPr>
      <xdr:spPr>
        <a:xfrm flipV="1">
          <a:off x="19545300" y="685556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130099</xdr:rowOff>
    </xdr:from>
    <xdr:to>
      <xdr:col>98</xdr:col>
      <xdr:colOff>38100</xdr:colOff>
      <xdr:row>40</xdr:row>
      <xdr:rowOff>60249</xdr:rowOff>
    </xdr:to>
    <xdr:sp macro="" textlink="">
      <xdr:nvSpPr>
        <xdr:cNvPr id="477" name="楕円 476">
          <a:extLst>
            <a:ext uri="{FF2B5EF4-FFF2-40B4-BE49-F238E27FC236}">
              <a16:creationId xmlns:a16="http://schemas.microsoft.com/office/drawing/2014/main" id="{00000000-0008-0000-0D00-0000DD010000}"/>
            </a:ext>
          </a:extLst>
        </xdr:cNvPr>
        <xdr:cNvSpPr/>
      </xdr:nvSpPr>
      <xdr:spPr>
        <a:xfrm>
          <a:off x="18605500" y="6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9449</xdr:rowOff>
    </xdr:to>
    <xdr:cxnSp macro="">
      <xdr:nvCxnSpPr>
        <xdr:cNvPr id="478" name="直線コネクタ 477">
          <a:extLst>
            <a:ext uri="{FF2B5EF4-FFF2-40B4-BE49-F238E27FC236}">
              <a16:creationId xmlns:a16="http://schemas.microsoft.com/office/drawing/2014/main" id="{00000000-0008-0000-0D00-0000DE010000}"/>
            </a:ext>
          </a:extLst>
        </xdr:cNvPr>
        <xdr:cNvCxnSpPr/>
      </xdr:nvCxnSpPr>
      <xdr:spPr>
        <a:xfrm flipV="1">
          <a:off x="18656300" y="686104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00000000-0008-0000-0D00-0000DF010000}"/>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00000000-0008-0000-0D00-0000E0010000}"/>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0000000-0008-0000-0D00-0000E1010000}"/>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00000000-0008-0000-0D00-0000E2010000}"/>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31259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00000000-0008-0000-0D00-0000E3010000}"/>
            </a:ext>
          </a:extLst>
        </xdr:cNvPr>
        <xdr:cNvSpPr txBox="1"/>
      </xdr:nvSpPr>
      <xdr:spPr>
        <a:xfrm>
          <a:off x="21075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39488</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000000-0008-0000-0D00-0000E4010000}"/>
            </a:ext>
          </a:extLst>
        </xdr:cNvPr>
        <xdr:cNvSpPr txBox="1"/>
      </xdr:nvSpPr>
      <xdr:spPr>
        <a:xfrm>
          <a:off x="20199427" y="6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00000000-0008-0000-0D00-0000E5010000}"/>
            </a:ext>
          </a:extLst>
        </xdr:cNvPr>
        <xdr:cNvSpPr txBox="1"/>
      </xdr:nvSpPr>
      <xdr:spPr>
        <a:xfrm>
          <a:off x="19310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51376</xdr:rowOff>
    </xdr:from>
    <xdr:ext cx="469744" cy="259045"/>
    <xdr:sp macro="" textlink="">
      <xdr:nvSpPr>
        <xdr:cNvPr id="486" name="n_4mainValue【認定こども園・幼稚園・保育所】&#10;一人当たり面積">
          <a:extLst>
            <a:ext uri="{FF2B5EF4-FFF2-40B4-BE49-F238E27FC236}">
              <a16:creationId xmlns:a16="http://schemas.microsoft.com/office/drawing/2014/main" id="{00000000-0008-0000-0D00-0000E6010000}"/>
            </a:ext>
          </a:extLst>
        </xdr:cNvPr>
        <xdr:cNvSpPr txBox="1"/>
      </xdr:nvSpPr>
      <xdr:spPr>
        <a:xfrm>
          <a:off x="18421427" y="69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0000000-0008-0000-0D00-0000E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00000000-0008-0000-0D00-0000E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00000000-0008-0000-0D00-0000E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D00-0000E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D00-0000E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D00-0000E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D00-0000E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00000000-0008-0000-0D00-0000E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00000000-0008-0000-0D00-0000E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00000000-0008-0000-0D00-0000F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D00-0000F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a:extLst>
            <a:ext uri="{FF2B5EF4-FFF2-40B4-BE49-F238E27FC236}">
              <a16:creationId xmlns:a16="http://schemas.microsoft.com/office/drawing/2014/main" id="{00000000-0008-0000-0D00-0000F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D00-0000F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a:extLst>
            <a:ext uri="{FF2B5EF4-FFF2-40B4-BE49-F238E27FC236}">
              <a16:creationId xmlns:a16="http://schemas.microsoft.com/office/drawing/2014/main" id="{00000000-0008-0000-0D00-0000F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a:extLst>
            <a:ext uri="{FF2B5EF4-FFF2-40B4-BE49-F238E27FC236}">
              <a16:creationId xmlns:a16="http://schemas.microsoft.com/office/drawing/2014/main" id="{00000000-0008-0000-0D00-0000F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a:extLst>
            <a:ext uri="{FF2B5EF4-FFF2-40B4-BE49-F238E27FC236}">
              <a16:creationId xmlns:a16="http://schemas.microsoft.com/office/drawing/2014/main" id="{00000000-0008-0000-0D00-0000F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D00-0000F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a:extLst>
            <a:ext uri="{FF2B5EF4-FFF2-40B4-BE49-F238E27FC236}">
              <a16:creationId xmlns:a16="http://schemas.microsoft.com/office/drawing/2014/main" id="{00000000-0008-0000-0D00-0000F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D00-0000F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a:extLst>
            <a:ext uri="{FF2B5EF4-FFF2-40B4-BE49-F238E27FC236}">
              <a16:creationId xmlns:a16="http://schemas.microsoft.com/office/drawing/2014/main" id="{00000000-0008-0000-0D00-0000F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D00-0000F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00000000-0008-0000-0D00-0000F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a:extLst>
            <a:ext uri="{FF2B5EF4-FFF2-40B4-BE49-F238E27FC236}">
              <a16:creationId xmlns:a16="http://schemas.microsoft.com/office/drawing/2014/main" id="{00000000-0008-0000-0D00-0000F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00000000-0008-0000-0D00-0000F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11" name="直線コネクタ 510">
          <a:extLst>
            <a:ext uri="{FF2B5EF4-FFF2-40B4-BE49-F238E27FC236}">
              <a16:creationId xmlns:a16="http://schemas.microsoft.com/office/drawing/2014/main" id="{00000000-0008-0000-0D00-0000FF010000}"/>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12" name="【学校施設】&#10;有形固定資産減価償却率最小値テキスト">
          <a:extLst>
            <a:ext uri="{FF2B5EF4-FFF2-40B4-BE49-F238E27FC236}">
              <a16:creationId xmlns:a16="http://schemas.microsoft.com/office/drawing/2014/main" id="{00000000-0008-0000-0D00-000000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3" name="直線コネクタ 512">
          <a:extLst>
            <a:ext uri="{FF2B5EF4-FFF2-40B4-BE49-F238E27FC236}">
              <a16:creationId xmlns:a16="http://schemas.microsoft.com/office/drawing/2014/main" id="{00000000-0008-0000-0D00-000001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00000000-0008-0000-0D00-000002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15" name="直線コネクタ 514">
          <a:extLst>
            <a:ext uri="{FF2B5EF4-FFF2-40B4-BE49-F238E27FC236}">
              <a16:creationId xmlns:a16="http://schemas.microsoft.com/office/drawing/2014/main" id="{00000000-0008-0000-0D00-000003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00000000-0008-0000-0D00-000004020000}"/>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17" name="フローチャート: 判断 516">
          <a:extLst>
            <a:ext uri="{FF2B5EF4-FFF2-40B4-BE49-F238E27FC236}">
              <a16:creationId xmlns:a16="http://schemas.microsoft.com/office/drawing/2014/main" id="{00000000-0008-0000-0D00-000005020000}"/>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8" name="フローチャート: 判断 517">
          <a:extLst>
            <a:ext uri="{FF2B5EF4-FFF2-40B4-BE49-F238E27FC236}">
              <a16:creationId xmlns:a16="http://schemas.microsoft.com/office/drawing/2014/main" id="{00000000-0008-0000-0D00-000006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19" name="フローチャート: 判断 518">
          <a:extLst>
            <a:ext uri="{FF2B5EF4-FFF2-40B4-BE49-F238E27FC236}">
              <a16:creationId xmlns:a16="http://schemas.microsoft.com/office/drawing/2014/main" id="{00000000-0008-0000-0D00-000007020000}"/>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20" name="フローチャート: 判断 519">
          <a:extLst>
            <a:ext uri="{FF2B5EF4-FFF2-40B4-BE49-F238E27FC236}">
              <a16:creationId xmlns:a16="http://schemas.microsoft.com/office/drawing/2014/main" id="{00000000-0008-0000-0D00-000008020000}"/>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21" name="フローチャート: 判断 520">
          <a:extLst>
            <a:ext uri="{FF2B5EF4-FFF2-40B4-BE49-F238E27FC236}">
              <a16:creationId xmlns:a16="http://schemas.microsoft.com/office/drawing/2014/main" id="{00000000-0008-0000-0D00-000009020000}"/>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D00-00000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D00-00000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D00-00000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D00-00000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D00-00000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527" name="楕円 526">
          <a:extLst>
            <a:ext uri="{FF2B5EF4-FFF2-40B4-BE49-F238E27FC236}">
              <a16:creationId xmlns:a16="http://schemas.microsoft.com/office/drawing/2014/main" id="{00000000-0008-0000-0D00-00000F020000}"/>
            </a:ext>
          </a:extLst>
        </xdr:cNvPr>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86360</xdr:rowOff>
    </xdr:from>
    <xdr:to>
      <xdr:col>76</xdr:col>
      <xdr:colOff>165100</xdr:colOff>
      <xdr:row>59</xdr:row>
      <xdr:rowOff>16510</xdr:rowOff>
    </xdr:to>
    <xdr:sp macro="" textlink="">
      <xdr:nvSpPr>
        <xdr:cNvPr id="528" name="楕円 527">
          <a:extLst>
            <a:ext uri="{FF2B5EF4-FFF2-40B4-BE49-F238E27FC236}">
              <a16:creationId xmlns:a16="http://schemas.microsoft.com/office/drawing/2014/main" id="{00000000-0008-0000-0D00-000010020000}"/>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7620</xdr:rowOff>
    </xdr:to>
    <xdr:cxnSp macro="">
      <xdr:nvCxnSpPr>
        <xdr:cNvPr id="529" name="直線コネクタ 528">
          <a:extLst>
            <a:ext uri="{FF2B5EF4-FFF2-40B4-BE49-F238E27FC236}">
              <a16:creationId xmlns:a16="http://schemas.microsoft.com/office/drawing/2014/main" id="{00000000-0008-0000-0D00-000011020000}"/>
            </a:ext>
          </a:extLst>
        </xdr:cNvPr>
        <xdr:cNvCxnSpPr/>
      </xdr:nvCxnSpPr>
      <xdr:spPr>
        <a:xfrm>
          <a:off x="14592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530" name="楕円 529">
          <a:extLst>
            <a:ext uri="{FF2B5EF4-FFF2-40B4-BE49-F238E27FC236}">
              <a16:creationId xmlns:a16="http://schemas.microsoft.com/office/drawing/2014/main" id="{00000000-0008-0000-0D00-000012020000}"/>
            </a:ext>
          </a:extLst>
        </xdr:cNvPr>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97155</xdr:rowOff>
    </xdr:from>
    <xdr:to>
      <xdr:col>76</xdr:col>
      <xdr:colOff>114300</xdr:colOff>
      <xdr:row>58</xdr:row>
      <xdr:rowOff>137160</xdr:rowOff>
    </xdr:to>
    <xdr:cxnSp macro="">
      <xdr:nvCxnSpPr>
        <xdr:cNvPr id="531" name="直線コネクタ 530">
          <a:extLst>
            <a:ext uri="{FF2B5EF4-FFF2-40B4-BE49-F238E27FC236}">
              <a16:creationId xmlns:a16="http://schemas.microsoft.com/office/drawing/2014/main" id="{00000000-0008-0000-0D00-000013020000}"/>
            </a:ext>
          </a:extLst>
        </xdr:cNvPr>
        <xdr:cNvCxnSpPr/>
      </xdr:nvCxnSpPr>
      <xdr:spPr>
        <a:xfrm>
          <a:off x="13703300" y="10041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xdr:rowOff>
    </xdr:from>
    <xdr:to>
      <xdr:col>67</xdr:col>
      <xdr:colOff>101600</xdr:colOff>
      <xdr:row>58</xdr:row>
      <xdr:rowOff>107950</xdr:rowOff>
    </xdr:to>
    <xdr:sp macro="" textlink="">
      <xdr:nvSpPr>
        <xdr:cNvPr id="532" name="楕円 531">
          <a:extLst>
            <a:ext uri="{FF2B5EF4-FFF2-40B4-BE49-F238E27FC236}">
              <a16:creationId xmlns:a16="http://schemas.microsoft.com/office/drawing/2014/main" id="{00000000-0008-0000-0D00-000014020000}"/>
            </a:ext>
          </a:extLst>
        </xdr:cNvPr>
        <xdr:cNvSpPr/>
      </xdr:nvSpPr>
      <xdr:spPr>
        <a:xfrm>
          <a:off x="12763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57150</xdr:rowOff>
    </xdr:from>
    <xdr:to>
      <xdr:col>71</xdr:col>
      <xdr:colOff>177800</xdr:colOff>
      <xdr:row>58</xdr:row>
      <xdr:rowOff>97155</xdr:rowOff>
    </xdr:to>
    <xdr:cxnSp macro="">
      <xdr:nvCxnSpPr>
        <xdr:cNvPr id="533" name="直線コネクタ 532">
          <a:extLst>
            <a:ext uri="{FF2B5EF4-FFF2-40B4-BE49-F238E27FC236}">
              <a16:creationId xmlns:a16="http://schemas.microsoft.com/office/drawing/2014/main" id="{00000000-0008-0000-0D00-000015020000}"/>
            </a:ext>
          </a:extLst>
        </xdr:cNvPr>
        <xdr:cNvCxnSpPr/>
      </xdr:nvCxnSpPr>
      <xdr:spPr>
        <a:xfrm>
          <a:off x="12814300" y="10001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34" name="n_1aveValue【学校施設】&#10;有形固定資産減価償却率">
          <a:extLst>
            <a:ext uri="{FF2B5EF4-FFF2-40B4-BE49-F238E27FC236}">
              <a16:creationId xmlns:a16="http://schemas.microsoft.com/office/drawing/2014/main" id="{00000000-0008-0000-0D00-00001602000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35" name="n_2aveValue【学校施設】&#10;有形固定資産減価償却率">
          <a:extLst>
            <a:ext uri="{FF2B5EF4-FFF2-40B4-BE49-F238E27FC236}">
              <a16:creationId xmlns:a16="http://schemas.microsoft.com/office/drawing/2014/main" id="{00000000-0008-0000-0D00-000017020000}"/>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36" name="n_3aveValue【学校施設】&#10;有形固定資産減価償却率">
          <a:extLst>
            <a:ext uri="{FF2B5EF4-FFF2-40B4-BE49-F238E27FC236}">
              <a16:creationId xmlns:a16="http://schemas.microsoft.com/office/drawing/2014/main" id="{00000000-0008-0000-0D00-000018020000}"/>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537" name="n_4aveValue【学校施設】&#10;有形固定資産減価償却率">
          <a:extLst>
            <a:ext uri="{FF2B5EF4-FFF2-40B4-BE49-F238E27FC236}">
              <a16:creationId xmlns:a16="http://schemas.microsoft.com/office/drawing/2014/main" id="{00000000-0008-0000-0D00-000019020000}"/>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74947</xdr:rowOff>
    </xdr:from>
    <xdr:ext cx="405111" cy="259045"/>
    <xdr:sp macro="" textlink="">
      <xdr:nvSpPr>
        <xdr:cNvPr id="538" name="n_1mainValue【学校施設】&#10;有形固定資産減価償却率">
          <a:extLst>
            <a:ext uri="{FF2B5EF4-FFF2-40B4-BE49-F238E27FC236}">
              <a16:creationId xmlns:a16="http://schemas.microsoft.com/office/drawing/2014/main" id="{00000000-0008-0000-0D00-00001A020000}"/>
            </a:ext>
          </a:extLst>
        </xdr:cNvPr>
        <xdr:cNvSpPr txBox="1"/>
      </xdr:nvSpPr>
      <xdr:spPr>
        <a:xfrm>
          <a:off x="15266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539" name="n_2mainValue【学校施設】&#10;有形固定資産減価償却率">
          <a:extLst>
            <a:ext uri="{FF2B5EF4-FFF2-40B4-BE49-F238E27FC236}">
              <a16:creationId xmlns:a16="http://schemas.microsoft.com/office/drawing/2014/main" id="{00000000-0008-0000-0D00-00001B020000}"/>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540" name="n_3mainValue【学校施設】&#10;有形固定資産減価償却率">
          <a:extLst>
            <a:ext uri="{FF2B5EF4-FFF2-40B4-BE49-F238E27FC236}">
              <a16:creationId xmlns:a16="http://schemas.microsoft.com/office/drawing/2014/main" id="{00000000-0008-0000-0D00-00001C020000}"/>
            </a:ext>
          </a:extLst>
        </xdr:cNvPr>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541" name="n_4mainValue【学校施設】&#10;有形固定資産減価償却率">
          <a:extLst>
            <a:ext uri="{FF2B5EF4-FFF2-40B4-BE49-F238E27FC236}">
              <a16:creationId xmlns:a16="http://schemas.microsoft.com/office/drawing/2014/main" id="{00000000-0008-0000-0D00-00001D020000}"/>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00000000-0008-0000-0D00-00001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00000000-0008-0000-0D00-00001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00000000-0008-0000-0D00-00002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00000000-0008-0000-0D00-00002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D00-00002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00000000-0008-0000-0D00-00002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00000000-0008-0000-0D00-00002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00000000-0008-0000-0D00-00002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00000000-0008-0000-0D00-00002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00000000-0008-0000-0D00-00002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00000000-0008-0000-0D00-00002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00000000-0008-0000-0D00-00002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00000000-0008-0000-0D00-00002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5" name="テキスト ボックス 554">
          <a:extLst>
            <a:ext uri="{FF2B5EF4-FFF2-40B4-BE49-F238E27FC236}">
              <a16:creationId xmlns:a16="http://schemas.microsoft.com/office/drawing/2014/main" id="{00000000-0008-0000-0D00-00002B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00000000-0008-0000-0D00-00002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7" name="テキスト ボックス 556">
          <a:extLst>
            <a:ext uri="{FF2B5EF4-FFF2-40B4-BE49-F238E27FC236}">
              <a16:creationId xmlns:a16="http://schemas.microsoft.com/office/drawing/2014/main" id="{00000000-0008-0000-0D00-00002D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00000000-0008-0000-0D00-00002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9" name="テキスト ボックス 558">
          <a:extLst>
            <a:ext uri="{FF2B5EF4-FFF2-40B4-BE49-F238E27FC236}">
              <a16:creationId xmlns:a16="http://schemas.microsoft.com/office/drawing/2014/main" id="{00000000-0008-0000-0D00-00002F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0000000-0008-0000-0D00-00003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00000000-0008-0000-0D00-00003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00000000-0008-0000-0D00-00003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63" name="直線コネクタ 562">
          <a:extLst>
            <a:ext uri="{FF2B5EF4-FFF2-40B4-BE49-F238E27FC236}">
              <a16:creationId xmlns:a16="http://schemas.microsoft.com/office/drawing/2014/main" id="{00000000-0008-0000-0D00-000033020000}"/>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64" name="【学校施設】&#10;一人当たり面積最小値テキスト">
          <a:extLst>
            <a:ext uri="{FF2B5EF4-FFF2-40B4-BE49-F238E27FC236}">
              <a16:creationId xmlns:a16="http://schemas.microsoft.com/office/drawing/2014/main" id="{00000000-0008-0000-0D00-000034020000}"/>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65" name="直線コネクタ 564">
          <a:extLst>
            <a:ext uri="{FF2B5EF4-FFF2-40B4-BE49-F238E27FC236}">
              <a16:creationId xmlns:a16="http://schemas.microsoft.com/office/drawing/2014/main" id="{00000000-0008-0000-0D00-000035020000}"/>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66" name="【学校施設】&#10;一人当たり面積最大値テキスト">
          <a:extLst>
            <a:ext uri="{FF2B5EF4-FFF2-40B4-BE49-F238E27FC236}">
              <a16:creationId xmlns:a16="http://schemas.microsoft.com/office/drawing/2014/main" id="{00000000-0008-0000-0D00-000036020000}"/>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67" name="直線コネクタ 566">
          <a:extLst>
            <a:ext uri="{FF2B5EF4-FFF2-40B4-BE49-F238E27FC236}">
              <a16:creationId xmlns:a16="http://schemas.microsoft.com/office/drawing/2014/main" id="{00000000-0008-0000-0D00-000037020000}"/>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68" name="【学校施設】&#10;一人当たり面積平均値テキスト">
          <a:extLst>
            <a:ext uri="{FF2B5EF4-FFF2-40B4-BE49-F238E27FC236}">
              <a16:creationId xmlns:a16="http://schemas.microsoft.com/office/drawing/2014/main" id="{00000000-0008-0000-0D00-000038020000}"/>
            </a:ext>
          </a:extLst>
        </xdr:cNvPr>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69" name="フローチャート: 判断 568">
          <a:extLst>
            <a:ext uri="{FF2B5EF4-FFF2-40B4-BE49-F238E27FC236}">
              <a16:creationId xmlns:a16="http://schemas.microsoft.com/office/drawing/2014/main" id="{00000000-0008-0000-0D00-000039020000}"/>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70" name="フローチャート: 判断 569">
          <a:extLst>
            <a:ext uri="{FF2B5EF4-FFF2-40B4-BE49-F238E27FC236}">
              <a16:creationId xmlns:a16="http://schemas.microsoft.com/office/drawing/2014/main" id="{00000000-0008-0000-0D00-00003A020000}"/>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71" name="フローチャート: 判断 570">
          <a:extLst>
            <a:ext uri="{FF2B5EF4-FFF2-40B4-BE49-F238E27FC236}">
              <a16:creationId xmlns:a16="http://schemas.microsoft.com/office/drawing/2014/main" id="{00000000-0008-0000-0D00-00003B020000}"/>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72" name="フローチャート: 判断 571">
          <a:extLst>
            <a:ext uri="{FF2B5EF4-FFF2-40B4-BE49-F238E27FC236}">
              <a16:creationId xmlns:a16="http://schemas.microsoft.com/office/drawing/2014/main" id="{00000000-0008-0000-0D00-00003C020000}"/>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73" name="フローチャート: 判断 572">
          <a:extLst>
            <a:ext uri="{FF2B5EF4-FFF2-40B4-BE49-F238E27FC236}">
              <a16:creationId xmlns:a16="http://schemas.microsoft.com/office/drawing/2014/main" id="{00000000-0008-0000-0D00-00003D020000}"/>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D00-00003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D00-00003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D00-00004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D00-00004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D00-00004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167604</xdr:rowOff>
    </xdr:from>
    <xdr:to>
      <xdr:col>112</xdr:col>
      <xdr:colOff>38100</xdr:colOff>
      <xdr:row>63</xdr:row>
      <xdr:rowOff>97754</xdr:rowOff>
    </xdr:to>
    <xdr:sp macro="" textlink="">
      <xdr:nvSpPr>
        <xdr:cNvPr id="579" name="楕円 578">
          <a:extLst>
            <a:ext uri="{FF2B5EF4-FFF2-40B4-BE49-F238E27FC236}">
              <a16:creationId xmlns:a16="http://schemas.microsoft.com/office/drawing/2014/main" id="{00000000-0008-0000-0D00-000043020000}"/>
            </a:ext>
          </a:extLst>
        </xdr:cNvPr>
        <xdr:cNvSpPr/>
      </xdr:nvSpPr>
      <xdr:spPr>
        <a:xfrm>
          <a:off x="21272500" y="10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170714</xdr:rowOff>
    </xdr:from>
    <xdr:to>
      <xdr:col>107</xdr:col>
      <xdr:colOff>101600</xdr:colOff>
      <xdr:row>63</xdr:row>
      <xdr:rowOff>100864</xdr:rowOff>
    </xdr:to>
    <xdr:sp macro="" textlink="">
      <xdr:nvSpPr>
        <xdr:cNvPr id="580" name="楕円 579">
          <a:extLst>
            <a:ext uri="{FF2B5EF4-FFF2-40B4-BE49-F238E27FC236}">
              <a16:creationId xmlns:a16="http://schemas.microsoft.com/office/drawing/2014/main" id="{00000000-0008-0000-0D00-000044020000}"/>
            </a:ext>
          </a:extLst>
        </xdr:cNvPr>
        <xdr:cNvSpPr/>
      </xdr:nvSpPr>
      <xdr:spPr>
        <a:xfrm>
          <a:off x="20383500" y="108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46954</xdr:rowOff>
    </xdr:from>
    <xdr:to>
      <xdr:col>111</xdr:col>
      <xdr:colOff>177800</xdr:colOff>
      <xdr:row>63</xdr:row>
      <xdr:rowOff>50064</xdr:rowOff>
    </xdr:to>
    <xdr:cxnSp macro="">
      <xdr:nvCxnSpPr>
        <xdr:cNvPr id="581" name="直線コネクタ 580">
          <a:extLst>
            <a:ext uri="{FF2B5EF4-FFF2-40B4-BE49-F238E27FC236}">
              <a16:creationId xmlns:a16="http://schemas.microsoft.com/office/drawing/2014/main" id="{00000000-0008-0000-0D00-000045020000}"/>
            </a:ext>
          </a:extLst>
        </xdr:cNvPr>
        <xdr:cNvCxnSpPr/>
      </xdr:nvCxnSpPr>
      <xdr:spPr>
        <a:xfrm flipV="1">
          <a:off x="20434300" y="1084830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1412</xdr:rowOff>
    </xdr:from>
    <xdr:to>
      <xdr:col>102</xdr:col>
      <xdr:colOff>165100</xdr:colOff>
      <xdr:row>63</xdr:row>
      <xdr:rowOff>103012</xdr:rowOff>
    </xdr:to>
    <xdr:sp macro="" textlink="">
      <xdr:nvSpPr>
        <xdr:cNvPr id="582" name="楕円 581">
          <a:extLst>
            <a:ext uri="{FF2B5EF4-FFF2-40B4-BE49-F238E27FC236}">
              <a16:creationId xmlns:a16="http://schemas.microsoft.com/office/drawing/2014/main" id="{00000000-0008-0000-0D00-000046020000}"/>
            </a:ext>
          </a:extLst>
        </xdr:cNvPr>
        <xdr:cNvSpPr/>
      </xdr:nvSpPr>
      <xdr:spPr>
        <a:xfrm>
          <a:off x="19494500" y="108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50064</xdr:rowOff>
    </xdr:from>
    <xdr:to>
      <xdr:col>107</xdr:col>
      <xdr:colOff>50800</xdr:colOff>
      <xdr:row>63</xdr:row>
      <xdr:rowOff>52212</xdr:rowOff>
    </xdr:to>
    <xdr:cxnSp macro="">
      <xdr:nvCxnSpPr>
        <xdr:cNvPr id="583" name="直線コネクタ 582">
          <a:extLst>
            <a:ext uri="{FF2B5EF4-FFF2-40B4-BE49-F238E27FC236}">
              <a16:creationId xmlns:a16="http://schemas.microsoft.com/office/drawing/2014/main" id="{00000000-0008-0000-0D00-000047020000}"/>
            </a:ext>
          </a:extLst>
        </xdr:cNvPr>
        <xdr:cNvCxnSpPr/>
      </xdr:nvCxnSpPr>
      <xdr:spPr>
        <a:xfrm flipV="1">
          <a:off x="19545300" y="10851414"/>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3881</xdr:rowOff>
    </xdr:from>
    <xdr:to>
      <xdr:col>98</xdr:col>
      <xdr:colOff>38100</xdr:colOff>
      <xdr:row>63</xdr:row>
      <xdr:rowOff>105481</xdr:rowOff>
    </xdr:to>
    <xdr:sp macro="" textlink="">
      <xdr:nvSpPr>
        <xdr:cNvPr id="584" name="楕円 583">
          <a:extLst>
            <a:ext uri="{FF2B5EF4-FFF2-40B4-BE49-F238E27FC236}">
              <a16:creationId xmlns:a16="http://schemas.microsoft.com/office/drawing/2014/main" id="{00000000-0008-0000-0D00-000048020000}"/>
            </a:ext>
          </a:extLst>
        </xdr:cNvPr>
        <xdr:cNvSpPr/>
      </xdr:nvSpPr>
      <xdr:spPr>
        <a:xfrm>
          <a:off x="18605500" y="10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52212</xdr:rowOff>
    </xdr:from>
    <xdr:to>
      <xdr:col>102</xdr:col>
      <xdr:colOff>114300</xdr:colOff>
      <xdr:row>63</xdr:row>
      <xdr:rowOff>54681</xdr:rowOff>
    </xdr:to>
    <xdr:cxnSp macro="">
      <xdr:nvCxnSpPr>
        <xdr:cNvPr id="585" name="直線コネクタ 584">
          <a:extLst>
            <a:ext uri="{FF2B5EF4-FFF2-40B4-BE49-F238E27FC236}">
              <a16:creationId xmlns:a16="http://schemas.microsoft.com/office/drawing/2014/main" id="{00000000-0008-0000-0D00-000049020000}"/>
            </a:ext>
          </a:extLst>
        </xdr:cNvPr>
        <xdr:cNvCxnSpPr/>
      </xdr:nvCxnSpPr>
      <xdr:spPr>
        <a:xfrm flipV="1">
          <a:off x="18656300" y="1085356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86" name="n_1aveValue【学校施設】&#10;一人当たり面積">
          <a:extLst>
            <a:ext uri="{FF2B5EF4-FFF2-40B4-BE49-F238E27FC236}">
              <a16:creationId xmlns:a16="http://schemas.microsoft.com/office/drawing/2014/main" id="{00000000-0008-0000-0D00-00004A020000}"/>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587" name="n_2aveValue【学校施設】&#10;一人当たり面積">
          <a:extLst>
            <a:ext uri="{FF2B5EF4-FFF2-40B4-BE49-F238E27FC236}">
              <a16:creationId xmlns:a16="http://schemas.microsoft.com/office/drawing/2014/main" id="{00000000-0008-0000-0D00-00004B020000}"/>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588" name="n_3aveValue【学校施設】&#10;一人当たり面積">
          <a:extLst>
            <a:ext uri="{FF2B5EF4-FFF2-40B4-BE49-F238E27FC236}">
              <a16:creationId xmlns:a16="http://schemas.microsoft.com/office/drawing/2014/main" id="{00000000-0008-0000-0D00-00004C020000}"/>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589" name="n_4aveValue【学校施設】&#10;一人当たり面積">
          <a:extLst>
            <a:ext uri="{FF2B5EF4-FFF2-40B4-BE49-F238E27FC236}">
              <a16:creationId xmlns:a16="http://schemas.microsoft.com/office/drawing/2014/main" id="{00000000-0008-0000-0D00-00004D020000}"/>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88881</xdr:rowOff>
    </xdr:from>
    <xdr:ext cx="469744" cy="259045"/>
    <xdr:sp macro="" textlink="">
      <xdr:nvSpPr>
        <xdr:cNvPr id="590" name="n_1mainValue【学校施設】&#10;一人当たり面積">
          <a:extLst>
            <a:ext uri="{FF2B5EF4-FFF2-40B4-BE49-F238E27FC236}">
              <a16:creationId xmlns:a16="http://schemas.microsoft.com/office/drawing/2014/main" id="{00000000-0008-0000-0D00-00004E020000}"/>
            </a:ext>
          </a:extLst>
        </xdr:cNvPr>
        <xdr:cNvSpPr txBox="1"/>
      </xdr:nvSpPr>
      <xdr:spPr>
        <a:xfrm>
          <a:off x="21075727" y="1089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91991</xdr:rowOff>
    </xdr:from>
    <xdr:ext cx="469744" cy="259045"/>
    <xdr:sp macro="" textlink="">
      <xdr:nvSpPr>
        <xdr:cNvPr id="591" name="n_2mainValue【学校施設】&#10;一人当たり面積">
          <a:extLst>
            <a:ext uri="{FF2B5EF4-FFF2-40B4-BE49-F238E27FC236}">
              <a16:creationId xmlns:a16="http://schemas.microsoft.com/office/drawing/2014/main" id="{00000000-0008-0000-0D00-00004F020000}"/>
            </a:ext>
          </a:extLst>
        </xdr:cNvPr>
        <xdr:cNvSpPr txBox="1"/>
      </xdr:nvSpPr>
      <xdr:spPr>
        <a:xfrm>
          <a:off x="20199427" y="108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94139</xdr:rowOff>
    </xdr:from>
    <xdr:ext cx="469744" cy="259045"/>
    <xdr:sp macro="" textlink="">
      <xdr:nvSpPr>
        <xdr:cNvPr id="592" name="n_3mainValue【学校施設】&#10;一人当たり面積">
          <a:extLst>
            <a:ext uri="{FF2B5EF4-FFF2-40B4-BE49-F238E27FC236}">
              <a16:creationId xmlns:a16="http://schemas.microsoft.com/office/drawing/2014/main" id="{00000000-0008-0000-0D00-000050020000}"/>
            </a:ext>
          </a:extLst>
        </xdr:cNvPr>
        <xdr:cNvSpPr txBox="1"/>
      </xdr:nvSpPr>
      <xdr:spPr>
        <a:xfrm>
          <a:off x="19310427" y="108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96608</xdr:rowOff>
    </xdr:from>
    <xdr:ext cx="469744" cy="259045"/>
    <xdr:sp macro="" textlink="">
      <xdr:nvSpPr>
        <xdr:cNvPr id="593" name="n_4mainValue【学校施設】&#10;一人当たり面積">
          <a:extLst>
            <a:ext uri="{FF2B5EF4-FFF2-40B4-BE49-F238E27FC236}">
              <a16:creationId xmlns:a16="http://schemas.microsoft.com/office/drawing/2014/main" id="{00000000-0008-0000-0D00-000051020000}"/>
            </a:ext>
          </a:extLst>
        </xdr:cNvPr>
        <xdr:cNvSpPr txBox="1"/>
      </xdr:nvSpPr>
      <xdr:spPr>
        <a:xfrm>
          <a:off x="18421427" y="108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00000000-0008-0000-0D00-00005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D00-00005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D00-00005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D00-00005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D00-00005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0000000-0008-0000-0D00-00005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0000000-0008-0000-0D00-00005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00000000-0008-0000-0D00-00005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00000000-0008-0000-0D00-00005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00000000-0008-0000-0D00-00005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00000000-0008-0000-0D00-00005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D00-00005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D00-00005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D00-00005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D00-00006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00000000-0008-0000-0D00-00006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0000000-0008-0000-0D00-00006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D00-00006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D00-00006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D00-00006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D00-00006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00000000-0008-0000-0D00-00006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0000000-0008-0000-0D00-00006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00000000-0008-0000-0D00-00006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00000000-0008-0000-0D00-00006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00000000-0008-0000-0D00-00006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00000000-0008-0000-0D00-00006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00000000-0008-0000-0D00-00006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00000000-0008-0000-0D00-00006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00000000-0008-0000-0D00-00006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00000000-0008-0000-0D00-00007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0000000-0008-0000-0D00-00007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00000000-0008-0000-0D00-00007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00000000-0008-0000-0D00-00007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00000000-0008-0000-0D00-00007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0000000-0008-0000-0D00-00007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00000000-0008-0000-0D00-00007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00000000-0008-0000-0D00-00007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00000000-0008-0000-0D00-00007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00000000-0008-0000-0D00-00007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00000000-0008-0000-0D00-00007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35" name="直線コネクタ 634">
          <a:extLst>
            <a:ext uri="{FF2B5EF4-FFF2-40B4-BE49-F238E27FC236}">
              <a16:creationId xmlns:a16="http://schemas.microsoft.com/office/drawing/2014/main" id="{00000000-0008-0000-0D00-00007B020000}"/>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公民館】&#10;有形固定資産減価償却率最小値テキスト">
          <a:extLst>
            <a:ext uri="{FF2B5EF4-FFF2-40B4-BE49-F238E27FC236}">
              <a16:creationId xmlns:a16="http://schemas.microsoft.com/office/drawing/2014/main" id="{00000000-0008-0000-0D00-00007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a:extLst>
            <a:ext uri="{FF2B5EF4-FFF2-40B4-BE49-F238E27FC236}">
              <a16:creationId xmlns:a16="http://schemas.microsoft.com/office/drawing/2014/main" id="{00000000-0008-0000-0D00-00007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38" name="【公民館】&#10;有形固定資産減価償却率最大値テキスト">
          <a:extLst>
            <a:ext uri="{FF2B5EF4-FFF2-40B4-BE49-F238E27FC236}">
              <a16:creationId xmlns:a16="http://schemas.microsoft.com/office/drawing/2014/main" id="{00000000-0008-0000-0D00-00007E020000}"/>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39" name="直線コネクタ 638">
          <a:extLst>
            <a:ext uri="{FF2B5EF4-FFF2-40B4-BE49-F238E27FC236}">
              <a16:creationId xmlns:a16="http://schemas.microsoft.com/office/drawing/2014/main" id="{00000000-0008-0000-0D00-00007F020000}"/>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64243</xdr:rowOff>
    </xdr:from>
    <xdr:ext cx="405111" cy="259045"/>
    <xdr:sp macro="" textlink="">
      <xdr:nvSpPr>
        <xdr:cNvPr id="640" name="【公民館】&#10;有形固定資産減価償却率平均値テキスト">
          <a:extLst>
            <a:ext uri="{FF2B5EF4-FFF2-40B4-BE49-F238E27FC236}">
              <a16:creationId xmlns:a16="http://schemas.microsoft.com/office/drawing/2014/main" id="{00000000-0008-0000-0D00-000080020000}"/>
            </a:ext>
          </a:extLst>
        </xdr:cNvPr>
        <xdr:cNvSpPr txBox="1"/>
      </xdr:nvSpPr>
      <xdr:spPr>
        <a:xfrm>
          <a:off x="16357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41" name="フローチャート: 判断 640">
          <a:extLst>
            <a:ext uri="{FF2B5EF4-FFF2-40B4-BE49-F238E27FC236}">
              <a16:creationId xmlns:a16="http://schemas.microsoft.com/office/drawing/2014/main" id="{00000000-0008-0000-0D00-000081020000}"/>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42" name="フローチャート: 判断 641">
          <a:extLst>
            <a:ext uri="{FF2B5EF4-FFF2-40B4-BE49-F238E27FC236}">
              <a16:creationId xmlns:a16="http://schemas.microsoft.com/office/drawing/2014/main" id="{00000000-0008-0000-0D00-000082020000}"/>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43" name="フローチャート: 判断 642">
          <a:extLst>
            <a:ext uri="{FF2B5EF4-FFF2-40B4-BE49-F238E27FC236}">
              <a16:creationId xmlns:a16="http://schemas.microsoft.com/office/drawing/2014/main" id="{00000000-0008-0000-0D00-000083020000}"/>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44" name="フローチャート: 判断 643">
          <a:extLst>
            <a:ext uri="{FF2B5EF4-FFF2-40B4-BE49-F238E27FC236}">
              <a16:creationId xmlns:a16="http://schemas.microsoft.com/office/drawing/2014/main" id="{00000000-0008-0000-0D00-000084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45" name="フローチャート: 判断 644">
          <a:extLst>
            <a:ext uri="{FF2B5EF4-FFF2-40B4-BE49-F238E27FC236}">
              <a16:creationId xmlns:a16="http://schemas.microsoft.com/office/drawing/2014/main" id="{00000000-0008-0000-0D00-000085020000}"/>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D00-00008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D00-00008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D00-00008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D00-00008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D00-00008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651" name="楕円 650">
          <a:extLst>
            <a:ext uri="{FF2B5EF4-FFF2-40B4-BE49-F238E27FC236}">
              <a16:creationId xmlns:a16="http://schemas.microsoft.com/office/drawing/2014/main" id="{00000000-0008-0000-0D00-00008B020000}"/>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74386</xdr:rowOff>
    </xdr:from>
    <xdr:to>
      <xdr:col>76</xdr:col>
      <xdr:colOff>165100</xdr:colOff>
      <xdr:row>107</xdr:row>
      <xdr:rowOff>4536</xdr:rowOff>
    </xdr:to>
    <xdr:sp macro="" textlink="">
      <xdr:nvSpPr>
        <xdr:cNvPr id="652" name="楕円 651">
          <a:extLst>
            <a:ext uri="{FF2B5EF4-FFF2-40B4-BE49-F238E27FC236}">
              <a16:creationId xmlns:a16="http://schemas.microsoft.com/office/drawing/2014/main" id="{00000000-0008-0000-0D00-00008C020000}"/>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106</xdr:row>
      <xdr:rowOff>157843</xdr:rowOff>
    </xdr:to>
    <xdr:cxnSp macro="">
      <xdr:nvCxnSpPr>
        <xdr:cNvPr id="653" name="直線コネクタ 652">
          <a:extLst>
            <a:ext uri="{FF2B5EF4-FFF2-40B4-BE49-F238E27FC236}">
              <a16:creationId xmlns:a16="http://schemas.microsoft.com/office/drawing/2014/main" id="{00000000-0008-0000-0D00-00008D020000}"/>
            </a:ext>
          </a:extLst>
        </xdr:cNvPr>
        <xdr:cNvCxnSpPr/>
      </xdr:nvCxnSpPr>
      <xdr:spPr>
        <a:xfrm>
          <a:off x="14592300" y="1829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654" name="楕円 653">
          <a:extLst>
            <a:ext uri="{FF2B5EF4-FFF2-40B4-BE49-F238E27FC236}">
              <a16:creationId xmlns:a16="http://schemas.microsoft.com/office/drawing/2014/main" id="{00000000-0008-0000-0D00-00008E020000}"/>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125186</xdr:rowOff>
    </xdr:to>
    <xdr:cxnSp macro="">
      <xdr:nvCxnSpPr>
        <xdr:cNvPr id="655" name="直線コネクタ 654">
          <a:extLst>
            <a:ext uri="{FF2B5EF4-FFF2-40B4-BE49-F238E27FC236}">
              <a16:creationId xmlns:a16="http://schemas.microsoft.com/office/drawing/2014/main" id="{00000000-0008-0000-0D00-00008F020000}"/>
            </a:ext>
          </a:extLst>
        </xdr:cNvPr>
        <xdr:cNvCxnSpPr/>
      </xdr:nvCxnSpPr>
      <xdr:spPr>
        <a:xfrm>
          <a:off x="13703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656" name="楕円 655">
          <a:extLst>
            <a:ext uri="{FF2B5EF4-FFF2-40B4-BE49-F238E27FC236}">
              <a16:creationId xmlns:a16="http://schemas.microsoft.com/office/drawing/2014/main" id="{00000000-0008-0000-0D00-000090020000}"/>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92529</xdr:rowOff>
    </xdr:to>
    <xdr:cxnSp macro="">
      <xdr:nvCxnSpPr>
        <xdr:cNvPr id="657" name="直線コネクタ 656">
          <a:extLst>
            <a:ext uri="{FF2B5EF4-FFF2-40B4-BE49-F238E27FC236}">
              <a16:creationId xmlns:a16="http://schemas.microsoft.com/office/drawing/2014/main" id="{00000000-0008-0000-0D00-000091020000}"/>
            </a:ext>
          </a:extLst>
        </xdr:cNvPr>
        <xdr:cNvCxnSpPr/>
      </xdr:nvCxnSpPr>
      <xdr:spPr>
        <a:xfrm>
          <a:off x="12814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58" name="n_1aveValue【公民館】&#10;有形固定資産減価償却率">
          <a:extLst>
            <a:ext uri="{FF2B5EF4-FFF2-40B4-BE49-F238E27FC236}">
              <a16:creationId xmlns:a16="http://schemas.microsoft.com/office/drawing/2014/main" id="{00000000-0008-0000-0D00-000092020000}"/>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59" name="n_2aveValue【公民館】&#10;有形固定資産減価償却率">
          <a:extLst>
            <a:ext uri="{FF2B5EF4-FFF2-40B4-BE49-F238E27FC236}">
              <a16:creationId xmlns:a16="http://schemas.microsoft.com/office/drawing/2014/main" id="{00000000-0008-0000-0D00-000093020000}"/>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60" name="n_3aveValue【公民館】&#10;有形固定資産減価償却率">
          <a:extLst>
            <a:ext uri="{FF2B5EF4-FFF2-40B4-BE49-F238E27FC236}">
              <a16:creationId xmlns:a16="http://schemas.microsoft.com/office/drawing/2014/main" id="{00000000-0008-0000-0D00-000094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61" name="n_4aveValue【公民館】&#10;有形固定資産減価償却率">
          <a:extLst>
            <a:ext uri="{FF2B5EF4-FFF2-40B4-BE49-F238E27FC236}">
              <a16:creationId xmlns:a16="http://schemas.microsoft.com/office/drawing/2014/main" id="{00000000-0008-0000-0D00-000095020000}"/>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662" name="n_1mainValue【公民館】&#10;有形固定資産減価償却率">
          <a:extLst>
            <a:ext uri="{FF2B5EF4-FFF2-40B4-BE49-F238E27FC236}">
              <a16:creationId xmlns:a16="http://schemas.microsoft.com/office/drawing/2014/main" id="{00000000-0008-0000-0D00-000096020000}"/>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663" name="n_2mainValue【公民館】&#10;有形固定資産減価償却率">
          <a:extLst>
            <a:ext uri="{FF2B5EF4-FFF2-40B4-BE49-F238E27FC236}">
              <a16:creationId xmlns:a16="http://schemas.microsoft.com/office/drawing/2014/main" id="{00000000-0008-0000-0D00-000097020000}"/>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664" name="n_3mainValue【公民館】&#10;有形固定資産減価償却率">
          <a:extLst>
            <a:ext uri="{FF2B5EF4-FFF2-40B4-BE49-F238E27FC236}">
              <a16:creationId xmlns:a16="http://schemas.microsoft.com/office/drawing/2014/main" id="{00000000-0008-0000-0D00-000098020000}"/>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665" name="n_4mainValue【公民館】&#10;有形固定資産減価償却率">
          <a:extLst>
            <a:ext uri="{FF2B5EF4-FFF2-40B4-BE49-F238E27FC236}">
              <a16:creationId xmlns:a16="http://schemas.microsoft.com/office/drawing/2014/main" id="{00000000-0008-0000-0D00-000099020000}"/>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00000000-0008-0000-0D00-00009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00000000-0008-0000-0D00-00009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00000000-0008-0000-0D00-00009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00000000-0008-0000-0D00-00009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00000000-0008-0000-0D00-00009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00000000-0008-0000-0D00-00009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00000000-0008-0000-0D00-0000A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00000000-0008-0000-0D00-0000A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00000000-0008-0000-0D00-0000A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00000000-0008-0000-0D00-0000A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00000000-0008-0000-0D00-0000A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00000000-0008-0000-0D00-0000A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00000000-0008-0000-0D00-0000A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D00-0000A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00000000-0008-0000-0D00-0000A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1" name="テキスト ボックス 680">
          <a:extLst>
            <a:ext uri="{FF2B5EF4-FFF2-40B4-BE49-F238E27FC236}">
              <a16:creationId xmlns:a16="http://schemas.microsoft.com/office/drawing/2014/main" id="{00000000-0008-0000-0D00-0000A9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00000000-0008-0000-0D00-0000A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3" name="テキスト ボックス 682">
          <a:extLst>
            <a:ext uri="{FF2B5EF4-FFF2-40B4-BE49-F238E27FC236}">
              <a16:creationId xmlns:a16="http://schemas.microsoft.com/office/drawing/2014/main" id="{00000000-0008-0000-0D00-0000AB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00000000-0008-0000-0D00-0000A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5" name="テキスト ボックス 684">
          <a:extLst>
            <a:ext uri="{FF2B5EF4-FFF2-40B4-BE49-F238E27FC236}">
              <a16:creationId xmlns:a16="http://schemas.microsoft.com/office/drawing/2014/main" id="{00000000-0008-0000-0D00-0000AD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00000000-0008-0000-0D00-0000A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7" name="テキスト ボックス 686">
          <a:extLst>
            <a:ext uri="{FF2B5EF4-FFF2-40B4-BE49-F238E27FC236}">
              <a16:creationId xmlns:a16="http://schemas.microsoft.com/office/drawing/2014/main" id="{00000000-0008-0000-0D00-0000AF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00000000-0008-0000-0D00-0000B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89" name="直線コネクタ 688">
          <a:extLst>
            <a:ext uri="{FF2B5EF4-FFF2-40B4-BE49-F238E27FC236}">
              <a16:creationId xmlns:a16="http://schemas.microsoft.com/office/drawing/2014/main" id="{00000000-0008-0000-0D00-0000B1020000}"/>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0" name="【公民館】&#10;一人当たり面積最小値テキスト">
          <a:extLst>
            <a:ext uri="{FF2B5EF4-FFF2-40B4-BE49-F238E27FC236}">
              <a16:creationId xmlns:a16="http://schemas.microsoft.com/office/drawing/2014/main" id="{00000000-0008-0000-0D00-0000B202000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1" name="直線コネクタ 690">
          <a:extLst>
            <a:ext uri="{FF2B5EF4-FFF2-40B4-BE49-F238E27FC236}">
              <a16:creationId xmlns:a16="http://schemas.microsoft.com/office/drawing/2014/main" id="{00000000-0008-0000-0D00-0000B302000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92" name="【公民館】&#10;一人当たり面積最大値テキスト">
          <a:extLst>
            <a:ext uri="{FF2B5EF4-FFF2-40B4-BE49-F238E27FC236}">
              <a16:creationId xmlns:a16="http://schemas.microsoft.com/office/drawing/2014/main" id="{00000000-0008-0000-0D00-0000B4020000}"/>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93" name="直線コネクタ 692">
          <a:extLst>
            <a:ext uri="{FF2B5EF4-FFF2-40B4-BE49-F238E27FC236}">
              <a16:creationId xmlns:a16="http://schemas.microsoft.com/office/drawing/2014/main" id="{00000000-0008-0000-0D00-0000B5020000}"/>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94" name="【公民館】&#10;一人当たり面積平均値テキスト">
          <a:extLst>
            <a:ext uri="{FF2B5EF4-FFF2-40B4-BE49-F238E27FC236}">
              <a16:creationId xmlns:a16="http://schemas.microsoft.com/office/drawing/2014/main" id="{00000000-0008-0000-0D00-0000B6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95" name="フローチャート: 判断 694">
          <a:extLst>
            <a:ext uri="{FF2B5EF4-FFF2-40B4-BE49-F238E27FC236}">
              <a16:creationId xmlns:a16="http://schemas.microsoft.com/office/drawing/2014/main" id="{00000000-0008-0000-0D00-0000B7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96" name="フローチャート: 判断 695">
          <a:extLst>
            <a:ext uri="{FF2B5EF4-FFF2-40B4-BE49-F238E27FC236}">
              <a16:creationId xmlns:a16="http://schemas.microsoft.com/office/drawing/2014/main" id="{00000000-0008-0000-0D00-0000B8020000}"/>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697" name="フローチャート: 判断 696">
          <a:extLst>
            <a:ext uri="{FF2B5EF4-FFF2-40B4-BE49-F238E27FC236}">
              <a16:creationId xmlns:a16="http://schemas.microsoft.com/office/drawing/2014/main" id="{00000000-0008-0000-0D00-0000B9020000}"/>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698" name="フローチャート: 判断 697">
          <a:extLst>
            <a:ext uri="{FF2B5EF4-FFF2-40B4-BE49-F238E27FC236}">
              <a16:creationId xmlns:a16="http://schemas.microsoft.com/office/drawing/2014/main" id="{00000000-0008-0000-0D00-0000BA020000}"/>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699" name="フローチャート: 判断 698">
          <a:extLst>
            <a:ext uri="{FF2B5EF4-FFF2-40B4-BE49-F238E27FC236}">
              <a16:creationId xmlns:a16="http://schemas.microsoft.com/office/drawing/2014/main" id="{00000000-0008-0000-0D00-0000BB020000}"/>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D00-0000B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D00-0000B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D00-0000B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D00-0000B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D00-0000C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47803</xdr:rowOff>
    </xdr:from>
    <xdr:to>
      <xdr:col>112</xdr:col>
      <xdr:colOff>38100</xdr:colOff>
      <xdr:row>108</xdr:row>
      <xdr:rowOff>149403</xdr:rowOff>
    </xdr:to>
    <xdr:sp macro="" textlink="">
      <xdr:nvSpPr>
        <xdr:cNvPr id="705" name="楕円 704">
          <a:extLst>
            <a:ext uri="{FF2B5EF4-FFF2-40B4-BE49-F238E27FC236}">
              <a16:creationId xmlns:a16="http://schemas.microsoft.com/office/drawing/2014/main" id="{00000000-0008-0000-0D00-0000C1020000}"/>
            </a:ext>
          </a:extLst>
        </xdr:cNvPr>
        <xdr:cNvSpPr/>
      </xdr:nvSpPr>
      <xdr:spPr>
        <a:xfrm>
          <a:off x="21272500" y="185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49174</xdr:rowOff>
    </xdr:from>
    <xdr:to>
      <xdr:col>107</xdr:col>
      <xdr:colOff>101600</xdr:colOff>
      <xdr:row>108</xdr:row>
      <xdr:rowOff>150774</xdr:rowOff>
    </xdr:to>
    <xdr:sp macro="" textlink="">
      <xdr:nvSpPr>
        <xdr:cNvPr id="706" name="楕円 705">
          <a:extLst>
            <a:ext uri="{FF2B5EF4-FFF2-40B4-BE49-F238E27FC236}">
              <a16:creationId xmlns:a16="http://schemas.microsoft.com/office/drawing/2014/main" id="{00000000-0008-0000-0D00-0000C2020000}"/>
            </a:ext>
          </a:extLst>
        </xdr:cNvPr>
        <xdr:cNvSpPr/>
      </xdr:nvSpPr>
      <xdr:spPr>
        <a:xfrm>
          <a:off x="20383500" y="18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98603</xdr:rowOff>
    </xdr:from>
    <xdr:to>
      <xdr:col>111</xdr:col>
      <xdr:colOff>177800</xdr:colOff>
      <xdr:row>108</xdr:row>
      <xdr:rowOff>99974</xdr:rowOff>
    </xdr:to>
    <xdr:cxnSp macro="">
      <xdr:nvCxnSpPr>
        <xdr:cNvPr id="707" name="直線コネクタ 706">
          <a:extLst>
            <a:ext uri="{FF2B5EF4-FFF2-40B4-BE49-F238E27FC236}">
              <a16:creationId xmlns:a16="http://schemas.microsoft.com/office/drawing/2014/main" id="{00000000-0008-0000-0D00-0000C3020000}"/>
            </a:ext>
          </a:extLst>
        </xdr:cNvPr>
        <xdr:cNvCxnSpPr/>
      </xdr:nvCxnSpPr>
      <xdr:spPr>
        <a:xfrm flipV="1">
          <a:off x="20434300" y="186152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50088</xdr:rowOff>
    </xdr:from>
    <xdr:to>
      <xdr:col>102</xdr:col>
      <xdr:colOff>165100</xdr:colOff>
      <xdr:row>108</xdr:row>
      <xdr:rowOff>151688</xdr:rowOff>
    </xdr:to>
    <xdr:sp macro="" textlink="">
      <xdr:nvSpPr>
        <xdr:cNvPr id="708" name="楕円 707">
          <a:extLst>
            <a:ext uri="{FF2B5EF4-FFF2-40B4-BE49-F238E27FC236}">
              <a16:creationId xmlns:a16="http://schemas.microsoft.com/office/drawing/2014/main" id="{00000000-0008-0000-0D00-0000C4020000}"/>
            </a:ext>
          </a:extLst>
        </xdr:cNvPr>
        <xdr:cNvSpPr/>
      </xdr:nvSpPr>
      <xdr:spPr>
        <a:xfrm>
          <a:off x="194945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99974</xdr:rowOff>
    </xdr:from>
    <xdr:to>
      <xdr:col>107</xdr:col>
      <xdr:colOff>50800</xdr:colOff>
      <xdr:row>108</xdr:row>
      <xdr:rowOff>100888</xdr:rowOff>
    </xdr:to>
    <xdr:cxnSp macro="">
      <xdr:nvCxnSpPr>
        <xdr:cNvPr id="709" name="直線コネクタ 708">
          <a:extLst>
            <a:ext uri="{FF2B5EF4-FFF2-40B4-BE49-F238E27FC236}">
              <a16:creationId xmlns:a16="http://schemas.microsoft.com/office/drawing/2014/main" id="{00000000-0008-0000-0D00-0000C5020000}"/>
            </a:ext>
          </a:extLst>
        </xdr:cNvPr>
        <xdr:cNvCxnSpPr/>
      </xdr:nvCxnSpPr>
      <xdr:spPr>
        <a:xfrm flipV="1">
          <a:off x="19545300" y="1861657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51155</xdr:rowOff>
    </xdr:from>
    <xdr:to>
      <xdr:col>98</xdr:col>
      <xdr:colOff>38100</xdr:colOff>
      <xdr:row>108</xdr:row>
      <xdr:rowOff>152755</xdr:rowOff>
    </xdr:to>
    <xdr:sp macro="" textlink="">
      <xdr:nvSpPr>
        <xdr:cNvPr id="710" name="楕円 709">
          <a:extLst>
            <a:ext uri="{FF2B5EF4-FFF2-40B4-BE49-F238E27FC236}">
              <a16:creationId xmlns:a16="http://schemas.microsoft.com/office/drawing/2014/main" id="{00000000-0008-0000-0D00-0000C6020000}"/>
            </a:ext>
          </a:extLst>
        </xdr:cNvPr>
        <xdr:cNvSpPr/>
      </xdr:nvSpPr>
      <xdr:spPr>
        <a:xfrm>
          <a:off x="18605500" y="18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100888</xdr:rowOff>
    </xdr:from>
    <xdr:to>
      <xdr:col>102</xdr:col>
      <xdr:colOff>114300</xdr:colOff>
      <xdr:row>108</xdr:row>
      <xdr:rowOff>101955</xdr:rowOff>
    </xdr:to>
    <xdr:cxnSp macro="">
      <xdr:nvCxnSpPr>
        <xdr:cNvPr id="711" name="直線コネクタ 710">
          <a:extLst>
            <a:ext uri="{FF2B5EF4-FFF2-40B4-BE49-F238E27FC236}">
              <a16:creationId xmlns:a16="http://schemas.microsoft.com/office/drawing/2014/main" id="{00000000-0008-0000-0D00-0000C7020000}"/>
            </a:ext>
          </a:extLst>
        </xdr:cNvPr>
        <xdr:cNvCxnSpPr/>
      </xdr:nvCxnSpPr>
      <xdr:spPr>
        <a:xfrm flipV="1">
          <a:off x="18656300" y="1861748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712" name="n_1aveValue【公民館】&#10;一人当たり面積">
          <a:extLst>
            <a:ext uri="{FF2B5EF4-FFF2-40B4-BE49-F238E27FC236}">
              <a16:creationId xmlns:a16="http://schemas.microsoft.com/office/drawing/2014/main" id="{00000000-0008-0000-0D00-0000C8020000}"/>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713" name="n_2aveValue【公民館】&#10;一人当たり面積">
          <a:extLst>
            <a:ext uri="{FF2B5EF4-FFF2-40B4-BE49-F238E27FC236}">
              <a16:creationId xmlns:a16="http://schemas.microsoft.com/office/drawing/2014/main" id="{00000000-0008-0000-0D00-0000C9020000}"/>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714" name="n_3aveValue【公民館】&#10;一人当たり面積">
          <a:extLst>
            <a:ext uri="{FF2B5EF4-FFF2-40B4-BE49-F238E27FC236}">
              <a16:creationId xmlns:a16="http://schemas.microsoft.com/office/drawing/2014/main" id="{00000000-0008-0000-0D00-0000CA020000}"/>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715" name="n_4aveValue【公民館】&#10;一人当たり面積">
          <a:extLst>
            <a:ext uri="{FF2B5EF4-FFF2-40B4-BE49-F238E27FC236}">
              <a16:creationId xmlns:a16="http://schemas.microsoft.com/office/drawing/2014/main" id="{00000000-0008-0000-0D00-0000CB020000}"/>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140530</xdr:rowOff>
    </xdr:from>
    <xdr:ext cx="469744" cy="259045"/>
    <xdr:sp macro="" textlink="">
      <xdr:nvSpPr>
        <xdr:cNvPr id="716" name="n_1mainValue【公民館】&#10;一人当たり面積">
          <a:extLst>
            <a:ext uri="{FF2B5EF4-FFF2-40B4-BE49-F238E27FC236}">
              <a16:creationId xmlns:a16="http://schemas.microsoft.com/office/drawing/2014/main" id="{00000000-0008-0000-0D00-0000CC020000}"/>
            </a:ext>
          </a:extLst>
        </xdr:cNvPr>
        <xdr:cNvSpPr txBox="1"/>
      </xdr:nvSpPr>
      <xdr:spPr>
        <a:xfrm>
          <a:off x="21075727" y="186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141901</xdr:rowOff>
    </xdr:from>
    <xdr:ext cx="469744" cy="259045"/>
    <xdr:sp macro="" textlink="">
      <xdr:nvSpPr>
        <xdr:cNvPr id="717" name="n_2mainValue【公民館】&#10;一人当たり面積">
          <a:extLst>
            <a:ext uri="{FF2B5EF4-FFF2-40B4-BE49-F238E27FC236}">
              <a16:creationId xmlns:a16="http://schemas.microsoft.com/office/drawing/2014/main" id="{00000000-0008-0000-0D00-0000CD020000}"/>
            </a:ext>
          </a:extLst>
        </xdr:cNvPr>
        <xdr:cNvSpPr txBox="1"/>
      </xdr:nvSpPr>
      <xdr:spPr>
        <a:xfrm>
          <a:off x="20199427" y="186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142815</xdr:rowOff>
    </xdr:from>
    <xdr:ext cx="469744" cy="259045"/>
    <xdr:sp macro="" textlink="">
      <xdr:nvSpPr>
        <xdr:cNvPr id="718" name="n_3mainValue【公民館】&#10;一人当たり面積">
          <a:extLst>
            <a:ext uri="{FF2B5EF4-FFF2-40B4-BE49-F238E27FC236}">
              <a16:creationId xmlns:a16="http://schemas.microsoft.com/office/drawing/2014/main" id="{00000000-0008-0000-0D00-0000CE020000}"/>
            </a:ext>
          </a:extLst>
        </xdr:cNvPr>
        <xdr:cNvSpPr txBox="1"/>
      </xdr:nvSpPr>
      <xdr:spPr>
        <a:xfrm>
          <a:off x="19310427" y="186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143882</xdr:rowOff>
    </xdr:from>
    <xdr:ext cx="469744" cy="259045"/>
    <xdr:sp macro="" textlink="">
      <xdr:nvSpPr>
        <xdr:cNvPr id="719" name="n_4mainValue【公民館】&#10;一人当たり面積">
          <a:extLst>
            <a:ext uri="{FF2B5EF4-FFF2-40B4-BE49-F238E27FC236}">
              <a16:creationId xmlns:a16="http://schemas.microsoft.com/office/drawing/2014/main" id="{00000000-0008-0000-0D00-0000CF020000}"/>
            </a:ext>
          </a:extLst>
        </xdr:cNvPr>
        <xdr:cNvSpPr txBox="1"/>
      </xdr:nvSpPr>
      <xdr:spPr>
        <a:xfrm>
          <a:off x="18421427" y="186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00000000-0008-0000-0D00-0000D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00000000-0008-0000-0D00-0000D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00000000-0008-0000-0D00-0000D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財務書類の作成が遅れ数字の反映が完了していない状況にあるため令和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年度の数値が</a:t>
          </a:r>
          <a:r>
            <a:rPr kumimoji="1" lang="ja-JP" altLang="en-US" sz="1100">
              <a:solidFill>
                <a:schemeClr val="dk1"/>
              </a:solidFill>
              <a:effectLst/>
              <a:latin typeface="+mn-lt"/>
              <a:ea typeface="+mn-ea"/>
              <a:cs typeface="+mn-cs"/>
            </a:rPr>
            <a:t>反映されていないが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各数値は以下のとおりで、</a:t>
          </a:r>
          <a:r>
            <a:rPr kumimoji="1" lang="ja-JP" altLang="ja-JP" sz="1100">
              <a:solidFill>
                <a:schemeClr val="dk1"/>
              </a:solidFill>
              <a:effectLst/>
              <a:latin typeface="+mn-lt"/>
              <a:ea typeface="+mn-ea"/>
              <a:cs typeface="+mn-cs"/>
            </a:rPr>
            <a:t>公営住宅を除き全体的に減価償却率は増加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道路：</a:t>
          </a:r>
          <a:r>
            <a:rPr kumimoji="1" lang="en-US" altLang="ja-JP" sz="1100">
              <a:solidFill>
                <a:schemeClr val="dk1"/>
              </a:solidFill>
              <a:effectLst/>
              <a:latin typeface="+mn-lt"/>
              <a:ea typeface="+mn-ea"/>
              <a:cs typeface="+mn-cs"/>
            </a:rPr>
            <a:t>80.5%</a:t>
          </a:r>
          <a:r>
            <a:rPr kumimoji="1" lang="ja-JP" altLang="en-US" sz="1100">
              <a:solidFill>
                <a:schemeClr val="dk1"/>
              </a:solidFill>
              <a:effectLst/>
              <a:latin typeface="+mn-lt"/>
              <a:ea typeface="+mn-ea"/>
              <a:cs typeface="+mn-cs"/>
            </a:rPr>
            <a:t>　橋りょう：</a:t>
          </a:r>
          <a:r>
            <a:rPr kumimoji="1" lang="en-US" altLang="ja-JP" sz="1100">
              <a:solidFill>
                <a:schemeClr val="dk1"/>
              </a:solidFill>
              <a:effectLst/>
              <a:latin typeface="+mn-lt"/>
              <a:ea typeface="+mn-ea"/>
              <a:cs typeface="+mn-cs"/>
            </a:rPr>
            <a:t>77.6%</a:t>
          </a:r>
          <a:r>
            <a:rPr kumimoji="1" lang="ja-JP" altLang="en-US" sz="1100">
              <a:solidFill>
                <a:schemeClr val="dk1"/>
              </a:solidFill>
              <a:effectLst/>
              <a:latin typeface="+mn-lt"/>
              <a:ea typeface="+mn-ea"/>
              <a:cs typeface="+mn-cs"/>
            </a:rPr>
            <a:t>　公営住宅：</a:t>
          </a:r>
          <a:r>
            <a:rPr kumimoji="1" lang="en-US" altLang="ja-JP" sz="1100">
              <a:solidFill>
                <a:schemeClr val="dk1"/>
              </a:solidFill>
              <a:effectLst/>
              <a:latin typeface="+mn-lt"/>
              <a:ea typeface="+mn-ea"/>
              <a:cs typeface="+mn-cs"/>
            </a:rPr>
            <a:t>50.9%</a:t>
          </a:r>
          <a:r>
            <a:rPr kumimoji="1" lang="ja-JP" altLang="en-US" sz="1100">
              <a:solidFill>
                <a:schemeClr val="dk1"/>
              </a:solidFill>
              <a:effectLst/>
              <a:latin typeface="+mn-lt"/>
              <a:ea typeface="+mn-ea"/>
              <a:cs typeface="+mn-cs"/>
            </a:rPr>
            <a:t>　認定こども園：</a:t>
          </a:r>
          <a:r>
            <a:rPr kumimoji="1" lang="en-US" altLang="ja-JP" sz="1100">
              <a:solidFill>
                <a:schemeClr val="dk1"/>
              </a:solidFill>
              <a:effectLst/>
              <a:latin typeface="+mn-lt"/>
              <a:ea typeface="+mn-ea"/>
              <a:cs typeface="+mn-cs"/>
            </a:rPr>
            <a:t>46.2%</a:t>
          </a:r>
          <a:r>
            <a:rPr kumimoji="1" lang="ja-JP" altLang="en-US" sz="1100">
              <a:solidFill>
                <a:schemeClr val="dk1"/>
              </a:solidFill>
              <a:effectLst/>
              <a:latin typeface="+mn-lt"/>
              <a:ea typeface="+mn-ea"/>
              <a:cs typeface="+mn-cs"/>
            </a:rPr>
            <a:t>　学校施設：</a:t>
          </a:r>
          <a:r>
            <a:rPr kumimoji="1" lang="en-US" altLang="ja-JP" sz="1100">
              <a:solidFill>
                <a:schemeClr val="dk1"/>
              </a:solidFill>
              <a:effectLst/>
              <a:latin typeface="+mn-lt"/>
              <a:ea typeface="+mn-ea"/>
              <a:cs typeface="+mn-cs"/>
            </a:rPr>
            <a:t>52.7%</a:t>
          </a:r>
          <a:r>
            <a:rPr kumimoji="1" lang="ja-JP" altLang="en-US" sz="1100">
              <a:solidFill>
                <a:schemeClr val="dk1"/>
              </a:solidFill>
              <a:effectLst/>
              <a:latin typeface="+mn-lt"/>
              <a:ea typeface="+mn-ea"/>
              <a:cs typeface="+mn-cs"/>
            </a:rPr>
            <a:t>　公民館：</a:t>
          </a:r>
          <a:r>
            <a:rPr kumimoji="1" lang="en-US" altLang="ja-JP" sz="1100">
              <a:solidFill>
                <a:schemeClr val="dk1"/>
              </a:solidFill>
              <a:effectLst/>
              <a:latin typeface="+mn-lt"/>
              <a:ea typeface="+mn-ea"/>
              <a:cs typeface="+mn-cs"/>
            </a:rPr>
            <a:t>78.0%</a:t>
          </a: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一人当たりの指標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道路延長：</a:t>
          </a:r>
          <a:r>
            <a:rPr kumimoji="1" lang="en-US" altLang="ja-JP" sz="1100">
              <a:solidFill>
                <a:schemeClr val="dk1"/>
              </a:solidFill>
              <a:effectLst/>
              <a:latin typeface="+mn-lt"/>
              <a:ea typeface="+mn-ea"/>
              <a:cs typeface="+mn-cs"/>
            </a:rPr>
            <a:t>71.735</a:t>
          </a:r>
          <a:r>
            <a:rPr kumimoji="1" lang="ja-JP" altLang="en-US" sz="1100">
              <a:solidFill>
                <a:schemeClr val="dk1"/>
              </a:solidFill>
              <a:effectLst/>
              <a:latin typeface="+mn-lt"/>
              <a:ea typeface="+mn-ea"/>
              <a:cs typeface="+mn-cs"/>
            </a:rPr>
            <a:t>ｍ　橋りょう：</a:t>
          </a:r>
          <a:r>
            <a:rPr kumimoji="1" lang="en-US" altLang="ja-JP" sz="1100">
              <a:solidFill>
                <a:schemeClr val="dk1"/>
              </a:solidFill>
              <a:effectLst/>
              <a:latin typeface="+mn-lt"/>
              <a:ea typeface="+mn-ea"/>
              <a:cs typeface="+mn-cs"/>
            </a:rPr>
            <a:t>1,321</a:t>
          </a:r>
          <a:r>
            <a:rPr kumimoji="1" lang="ja-JP" altLang="en-US" sz="1100">
              <a:solidFill>
                <a:schemeClr val="dk1"/>
              </a:solidFill>
              <a:effectLst/>
              <a:latin typeface="+mn-lt"/>
              <a:ea typeface="+mn-ea"/>
              <a:cs typeface="+mn-cs"/>
            </a:rPr>
            <a:t>千円　公営住宅：</a:t>
          </a:r>
          <a:r>
            <a:rPr kumimoji="1" lang="en-US" altLang="ja-JP" sz="1100">
              <a:solidFill>
                <a:schemeClr val="dk1"/>
              </a:solidFill>
              <a:effectLst/>
              <a:latin typeface="+mn-lt"/>
              <a:ea typeface="+mn-ea"/>
              <a:cs typeface="+mn-cs"/>
            </a:rPr>
            <a:t>5.696</a:t>
          </a:r>
          <a:r>
            <a:rPr kumimoji="1" lang="ja-JP" altLang="en-US" sz="1100">
              <a:solidFill>
                <a:schemeClr val="dk1"/>
              </a:solidFill>
              <a:effectLst/>
              <a:latin typeface="+mn-lt"/>
              <a:ea typeface="+mn-ea"/>
              <a:cs typeface="+mn-cs"/>
            </a:rPr>
            <a:t>㎡　認定こども園：</a:t>
          </a:r>
          <a:r>
            <a:rPr kumimoji="1" lang="en-US" altLang="ja-JP" sz="1100">
              <a:solidFill>
                <a:schemeClr val="dk1"/>
              </a:solidFill>
              <a:effectLst/>
              <a:latin typeface="+mn-lt"/>
              <a:ea typeface="+mn-ea"/>
              <a:cs typeface="+mn-cs"/>
            </a:rPr>
            <a:t>0.346</a:t>
          </a:r>
          <a:r>
            <a:rPr kumimoji="1" lang="ja-JP" altLang="en-US" sz="1100">
              <a:solidFill>
                <a:schemeClr val="dk1"/>
              </a:solidFill>
              <a:effectLst/>
              <a:latin typeface="+mn-lt"/>
              <a:ea typeface="+mn-ea"/>
              <a:cs typeface="+mn-cs"/>
            </a:rPr>
            <a:t>㎡　学校施設：</a:t>
          </a:r>
          <a:r>
            <a:rPr kumimoji="1" lang="en-US" altLang="ja-JP" sz="1100">
              <a:solidFill>
                <a:schemeClr val="dk1"/>
              </a:solidFill>
              <a:effectLst/>
              <a:latin typeface="+mn-lt"/>
              <a:ea typeface="+mn-ea"/>
              <a:cs typeface="+mn-cs"/>
            </a:rPr>
            <a:t>2.732</a:t>
          </a:r>
          <a:r>
            <a:rPr kumimoji="1" lang="ja-JP" altLang="en-US" sz="1100">
              <a:solidFill>
                <a:schemeClr val="dk1"/>
              </a:solidFill>
              <a:effectLst/>
              <a:latin typeface="+mn-lt"/>
              <a:ea typeface="+mn-ea"/>
              <a:cs typeface="+mn-cs"/>
            </a:rPr>
            <a:t>㎡　公民館：</a:t>
          </a:r>
          <a:r>
            <a:rPr kumimoji="1" lang="en-US" altLang="ja-JP" sz="1100">
              <a:solidFill>
                <a:schemeClr val="dk1"/>
              </a:solidFill>
              <a:effectLst/>
              <a:latin typeface="+mn-lt"/>
              <a:ea typeface="+mn-ea"/>
              <a:cs typeface="+mn-cs"/>
            </a:rPr>
            <a:t>0.709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道路橋りょう施設は、整備してから比較的年数が経っているが、補修等の維持管理や新規事業の必要性を優先順位を見極めながら実施する。</a:t>
          </a:r>
          <a:endParaRPr lang="ja-JP" altLang="ja-JP" sz="1400">
            <a:effectLst/>
          </a:endParaRPr>
        </a:p>
        <a:p>
          <a:r>
            <a:rPr kumimoji="1" lang="ja-JP" altLang="ja-JP" sz="1100">
              <a:solidFill>
                <a:schemeClr val="dk1"/>
              </a:solidFill>
              <a:effectLst/>
              <a:latin typeface="+mn-lt"/>
              <a:ea typeface="+mn-ea"/>
              <a:cs typeface="+mn-cs"/>
            </a:rPr>
            <a:t>また認定こども園や教育施設については、比較的新しい施設（こども園、中学校）であることや、小学校についても大規模改修を実施し、長寿命化を図っているところである。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公営住宅については、長寿命化計画に沿って建て替えを進めているところであり、現在は令和３～</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年度で３棟の建て替えを実施しているところである。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E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E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E00-00004C000000}"/>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E00-00004E000000}"/>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90" name="楕円 89">
          <a:extLst>
            <a:ext uri="{FF2B5EF4-FFF2-40B4-BE49-F238E27FC236}">
              <a16:creationId xmlns:a16="http://schemas.microsoft.com/office/drawing/2014/main" id="{00000000-0008-0000-0E00-00005A000000}"/>
            </a:ext>
          </a:extLst>
        </xdr:cNvPr>
        <xdr:cNvSpPr/>
      </xdr:nvSpPr>
      <xdr:spPr>
        <a:xfrm>
          <a:off x="2857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158115</xdr:rowOff>
    </xdr:from>
    <xdr:to>
      <xdr:col>19</xdr:col>
      <xdr:colOff>177800</xdr:colOff>
      <xdr:row>60</xdr:row>
      <xdr:rowOff>34290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2908300" y="102736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92" name="楕円 91">
          <a:extLst>
            <a:ext uri="{FF2B5EF4-FFF2-40B4-BE49-F238E27FC236}">
              <a16:creationId xmlns:a16="http://schemas.microsoft.com/office/drawing/2014/main" id="{00000000-0008-0000-0E00-00005C000000}"/>
            </a:ext>
          </a:extLst>
        </xdr:cNvPr>
        <xdr:cNvSpPr/>
      </xdr:nvSpPr>
      <xdr:spPr>
        <a:xfrm>
          <a:off x="1968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59</xdr:row>
      <xdr:rowOff>158115</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2019300" y="102260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xdr:rowOff>
    </xdr:from>
    <xdr:to>
      <xdr:col>6</xdr:col>
      <xdr:colOff>38100</xdr:colOff>
      <xdr:row>59</xdr:row>
      <xdr:rowOff>111760</xdr:rowOff>
    </xdr:to>
    <xdr:sp macro="" textlink="">
      <xdr:nvSpPr>
        <xdr:cNvPr id="94" name="楕円 93">
          <a:extLst>
            <a:ext uri="{FF2B5EF4-FFF2-40B4-BE49-F238E27FC236}">
              <a16:creationId xmlns:a16="http://schemas.microsoft.com/office/drawing/2014/main" id="{00000000-0008-0000-0E00-00005E000000}"/>
            </a:ext>
          </a:extLst>
        </xdr:cNvPr>
        <xdr:cNvSpPr/>
      </xdr:nvSpPr>
      <xdr:spPr>
        <a:xfrm>
          <a:off x="1079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60960</xdr:rowOff>
    </xdr:from>
    <xdr:to>
      <xdr:col>10</xdr:col>
      <xdr:colOff>114300</xdr:colOff>
      <xdr:row>59</xdr:row>
      <xdr:rowOff>110490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1130300" y="10176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6" name="n_1aveValue【体育館・プール】&#10;有形固定資産減価償却率">
          <a:extLst>
            <a:ext uri="{FF2B5EF4-FFF2-40B4-BE49-F238E27FC236}">
              <a16:creationId xmlns:a16="http://schemas.microsoft.com/office/drawing/2014/main" id="{00000000-0008-0000-0E00-000060000000}"/>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97" name="n_2aveValue【体育館・プール】&#10;有形固定資産減価償却率">
          <a:extLst>
            <a:ext uri="{FF2B5EF4-FFF2-40B4-BE49-F238E27FC236}">
              <a16:creationId xmlns:a16="http://schemas.microsoft.com/office/drawing/2014/main" id="{00000000-0008-0000-0E00-000061000000}"/>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98" name="n_3aveValue【体育館・プール】&#10;有形固定資産減価償却率">
          <a:extLst>
            <a:ext uri="{FF2B5EF4-FFF2-40B4-BE49-F238E27FC236}">
              <a16:creationId xmlns:a16="http://schemas.microsoft.com/office/drawing/2014/main" id="{00000000-0008-0000-0E00-000062000000}"/>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99" name="n_4aveValue【体育館・プール】&#10;有形固定資産減価償却率">
          <a:extLst>
            <a:ext uri="{FF2B5EF4-FFF2-40B4-BE49-F238E27FC236}">
              <a16:creationId xmlns:a16="http://schemas.microsoft.com/office/drawing/2014/main" id="{00000000-0008-0000-0E00-000063000000}"/>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100" name="n_1mainValue【体育館・プール】&#10;有形固定資産減価償却率">
          <a:extLst>
            <a:ext uri="{FF2B5EF4-FFF2-40B4-BE49-F238E27FC236}">
              <a16:creationId xmlns:a16="http://schemas.microsoft.com/office/drawing/2014/main" id="{00000000-0008-0000-0E00-000064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01" name="n_2mainValue【体育館・プール】&#10;有形固定資産減価償却率">
          <a:extLst>
            <a:ext uri="{FF2B5EF4-FFF2-40B4-BE49-F238E27FC236}">
              <a16:creationId xmlns:a16="http://schemas.microsoft.com/office/drawing/2014/main" id="{00000000-0008-0000-0E00-000065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102" name="n_3mainValue【体育館・プール】&#10;有形固定資産減価償却率">
          <a:extLst>
            <a:ext uri="{FF2B5EF4-FFF2-40B4-BE49-F238E27FC236}">
              <a16:creationId xmlns:a16="http://schemas.microsoft.com/office/drawing/2014/main" id="{00000000-0008-0000-0E00-000066000000}"/>
            </a:ext>
          </a:extLst>
        </xdr:cNvPr>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128287</xdr:rowOff>
    </xdr:from>
    <xdr:ext cx="405111" cy="259045"/>
    <xdr:sp macro="" textlink="">
      <xdr:nvSpPr>
        <xdr:cNvPr id="103" name="n_4mainValue【体育館・プール】&#10;有形固定資産減価償却率">
          <a:extLst>
            <a:ext uri="{FF2B5EF4-FFF2-40B4-BE49-F238E27FC236}">
              <a16:creationId xmlns:a16="http://schemas.microsoft.com/office/drawing/2014/main" id="{00000000-0008-0000-0E00-000067000000}"/>
            </a:ext>
          </a:extLst>
        </xdr:cNvPr>
        <xdr:cNvSpPr txBox="1"/>
      </xdr:nvSpPr>
      <xdr:spPr>
        <a:xfrm>
          <a:off x="927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E00-00008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E00-000082000000}"/>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2" name="【体育館・プール】&#10;一人当たり面積最大値テキスト">
          <a:extLst>
            <a:ext uri="{FF2B5EF4-FFF2-40B4-BE49-F238E27FC236}">
              <a16:creationId xmlns:a16="http://schemas.microsoft.com/office/drawing/2014/main" id="{00000000-0008-0000-0E00-000084000000}"/>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E00-000086000000}"/>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120324</xdr:rowOff>
    </xdr:from>
    <xdr:to>
      <xdr:col>50</xdr:col>
      <xdr:colOff>165100</xdr:colOff>
      <xdr:row>63</xdr:row>
      <xdr:rowOff>50474</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9588500" y="107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128161</xdr:rowOff>
    </xdr:from>
    <xdr:to>
      <xdr:col>46</xdr:col>
      <xdr:colOff>38100</xdr:colOff>
      <xdr:row>63</xdr:row>
      <xdr:rowOff>58311</xdr:rowOff>
    </xdr:to>
    <xdr:sp macro="" textlink="">
      <xdr:nvSpPr>
        <xdr:cNvPr id="146" name="楕円 145">
          <a:extLst>
            <a:ext uri="{FF2B5EF4-FFF2-40B4-BE49-F238E27FC236}">
              <a16:creationId xmlns:a16="http://schemas.microsoft.com/office/drawing/2014/main" id="{00000000-0008-0000-0E00-000092000000}"/>
            </a:ext>
          </a:extLst>
        </xdr:cNvPr>
        <xdr:cNvSpPr/>
      </xdr:nvSpPr>
      <xdr:spPr>
        <a:xfrm>
          <a:off x="8699500" y="107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171124</xdr:rowOff>
    </xdr:from>
    <xdr:to>
      <xdr:col>50</xdr:col>
      <xdr:colOff>114300</xdr:colOff>
      <xdr:row>63</xdr:row>
      <xdr:rowOff>7511</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flipV="1">
          <a:off x="8750300" y="10801024"/>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133060</xdr:rowOff>
    </xdr:from>
    <xdr:to>
      <xdr:col>41</xdr:col>
      <xdr:colOff>101600</xdr:colOff>
      <xdr:row>63</xdr:row>
      <xdr:rowOff>63210</xdr:rowOff>
    </xdr:to>
    <xdr:sp macro="" textlink="">
      <xdr:nvSpPr>
        <xdr:cNvPr id="148" name="楕円 147">
          <a:extLst>
            <a:ext uri="{FF2B5EF4-FFF2-40B4-BE49-F238E27FC236}">
              <a16:creationId xmlns:a16="http://schemas.microsoft.com/office/drawing/2014/main" id="{00000000-0008-0000-0E00-000094000000}"/>
            </a:ext>
          </a:extLst>
        </xdr:cNvPr>
        <xdr:cNvSpPr/>
      </xdr:nvSpPr>
      <xdr:spPr>
        <a:xfrm>
          <a:off x="7810500" y="10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7511</xdr:rowOff>
    </xdr:from>
    <xdr:to>
      <xdr:col>45</xdr:col>
      <xdr:colOff>177800</xdr:colOff>
      <xdr:row>63</xdr:row>
      <xdr:rowOff>12410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flipV="1">
          <a:off x="7861300" y="1080886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139264</xdr:rowOff>
    </xdr:from>
    <xdr:to>
      <xdr:col>36</xdr:col>
      <xdr:colOff>165100</xdr:colOff>
      <xdr:row>63</xdr:row>
      <xdr:rowOff>69414</xdr:rowOff>
    </xdr:to>
    <xdr:sp macro="" textlink="">
      <xdr:nvSpPr>
        <xdr:cNvPr id="150" name="楕円 149">
          <a:extLst>
            <a:ext uri="{FF2B5EF4-FFF2-40B4-BE49-F238E27FC236}">
              <a16:creationId xmlns:a16="http://schemas.microsoft.com/office/drawing/2014/main" id="{00000000-0008-0000-0E00-000096000000}"/>
            </a:ext>
          </a:extLst>
        </xdr:cNvPr>
        <xdr:cNvSpPr/>
      </xdr:nvSpPr>
      <xdr:spPr>
        <a:xfrm>
          <a:off x="6921500" y="107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12410</xdr:rowOff>
    </xdr:from>
    <xdr:to>
      <xdr:col>41</xdr:col>
      <xdr:colOff>50800</xdr:colOff>
      <xdr:row>63</xdr:row>
      <xdr:rowOff>18614</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6972300" y="1081376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152" name="n_1aveValue【体育館・プール】&#10;一人当たり面積">
          <a:extLst>
            <a:ext uri="{FF2B5EF4-FFF2-40B4-BE49-F238E27FC236}">
              <a16:creationId xmlns:a16="http://schemas.microsoft.com/office/drawing/2014/main" id="{00000000-0008-0000-0E00-000098000000}"/>
            </a:ext>
          </a:extLst>
        </xdr:cNvPr>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153" name="n_2aveValue【体育館・プール】&#10;一人当たり面積">
          <a:extLst>
            <a:ext uri="{FF2B5EF4-FFF2-40B4-BE49-F238E27FC236}">
              <a16:creationId xmlns:a16="http://schemas.microsoft.com/office/drawing/2014/main" id="{00000000-0008-0000-0E00-000099000000}"/>
            </a:ext>
          </a:extLst>
        </xdr:cNvPr>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154" name="n_3aveValue【体育館・プール】&#10;一人当たり面積">
          <a:extLst>
            <a:ext uri="{FF2B5EF4-FFF2-40B4-BE49-F238E27FC236}">
              <a16:creationId xmlns:a16="http://schemas.microsoft.com/office/drawing/2014/main" id="{00000000-0008-0000-0E00-00009A000000}"/>
            </a:ext>
          </a:extLst>
        </xdr:cNvPr>
        <xdr:cNvSpPr txBox="1"/>
      </xdr:nvSpPr>
      <xdr:spPr>
        <a:xfrm>
          <a:off x="7626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155" name="n_4aveValue【体育館・プール】&#10;一人当たり面積">
          <a:extLst>
            <a:ext uri="{FF2B5EF4-FFF2-40B4-BE49-F238E27FC236}">
              <a16:creationId xmlns:a16="http://schemas.microsoft.com/office/drawing/2014/main" id="{00000000-0008-0000-0E00-00009B000000}"/>
            </a:ext>
          </a:extLst>
        </xdr:cNvPr>
        <xdr:cNvSpPr txBox="1"/>
      </xdr:nvSpPr>
      <xdr:spPr>
        <a:xfrm>
          <a:off x="6737427" y="104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41601</xdr:rowOff>
    </xdr:from>
    <xdr:ext cx="469744" cy="259045"/>
    <xdr:sp macro="" textlink="">
      <xdr:nvSpPr>
        <xdr:cNvPr id="156" name="n_1mainValue【体育館・プール】&#10;一人当たり面積">
          <a:extLst>
            <a:ext uri="{FF2B5EF4-FFF2-40B4-BE49-F238E27FC236}">
              <a16:creationId xmlns:a16="http://schemas.microsoft.com/office/drawing/2014/main" id="{00000000-0008-0000-0E00-00009C000000}"/>
            </a:ext>
          </a:extLst>
        </xdr:cNvPr>
        <xdr:cNvSpPr txBox="1"/>
      </xdr:nvSpPr>
      <xdr:spPr>
        <a:xfrm>
          <a:off x="9391727" y="1084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49438</xdr:rowOff>
    </xdr:from>
    <xdr:ext cx="469744" cy="259045"/>
    <xdr:sp macro="" textlink="">
      <xdr:nvSpPr>
        <xdr:cNvPr id="157" name="n_2mainValue【体育館・プール】&#10;一人当たり面積">
          <a:extLst>
            <a:ext uri="{FF2B5EF4-FFF2-40B4-BE49-F238E27FC236}">
              <a16:creationId xmlns:a16="http://schemas.microsoft.com/office/drawing/2014/main" id="{00000000-0008-0000-0E00-00009D000000}"/>
            </a:ext>
          </a:extLst>
        </xdr:cNvPr>
        <xdr:cNvSpPr txBox="1"/>
      </xdr:nvSpPr>
      <xdr:spPr>
        <a:xfrm>
          <a:off x="8515427" y="1085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54337</xdr:rowOff>
    </xdr:from>
    <xdr:ext cx="469744" cy="259045"/>
    <xdr:sp macro="" textlink="">
      <xdr:nvSpPr>
        <xdr:cNvPr id="158" name="n_3mainValue【体育館・プール】&#10;一人当たり面積">
          <a:extLst>
            <a:ext uri="{FF2B5EF4-FFF2-40B4-BE49-F238E27FC236}">
              <a16:creationId xmlns:a16="http://schemas.microsoft.com/office/drawing/2014/main" id="{00000000-0008-0000-0E00-00009E000000}"/>
            </a:ext>
          </a:extLst>
        </xdr:cNvPr>
        <xdr:cNvSpPr txBox="1"/>
      </xdr:nvSpPr>
      <xdr:spPr>
        <a:xfrm>
          <a:off x="7626427" y="108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60541</xdr:rowOff>
    </xdr:from>
    <xdr:ext cx="469744" cy="259045"/>
    <xdr:sp macro="" textlink="">
      <xdr:nvSpPr>
        <xdr:cNvPr id="159" name="n_4mainValue【体育館・プール】&#10;一人当たり面積">
          <a:extLst>
            <a:ext uri="{FF2B5EF4-FFF2-40B4-BE49-F238E27FC236}">
              <a16:creationId xmlns:a16="http://schemas.microsoft.com/office/drawing/2014/main" id="{00000000-0008-0000-0E00-00009F000000}"/>
            </a:ext>
          </a:extLst>
        </xdr:cNvPr>
        <xdr:cNvSpPr txBox="1"/>
      </xdr:nvSpPr>
      <xdr:spPr>
        <a:xfrm>
          <a:off x="6737427" y="108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2" name="【庁舎】&#10;有形固定資産減価償却率グラフ枠">
          <a:extLst>
            <a:ext uri="{FF2B5EF4-FFF2-40B4-BE49-F238E27FC236}">
              <a16:creationId xmlns:a16="http://schemas.microsoft.com/office/drawing/2014/main" id="{00000000-0008-0000-0E00-000006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264" name="【庁舎】&#10;有形固定資産減価償却率最小値テキスト">
          <a:extLst>
            <a:ext uri="{FF2B5EF4-FFF2-40B4-BE49-F238E27FC236}">
              <a16:creationId xmlns:a16="http://schemas.microsoft.com/office/drawing/2014/main" id="{00000000-0008-0000-0E00-00000801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266" name="【庁舎】&#10;有形固定資産減価償却率最大値テキスト">
          <a:extLst>
            <a:ext uri="{FF2B5EF4-FFF2-40B4-BE49-F238E27FC236}">
              <a16:creationId xmlns:a16="http://schemas.microsoft.com/office/drawing/2014/main" id="{00000000-0008-0000-0E00-00000A01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268" name="【庁舎】&#10;有形固定資産減価償却率平均値テキスト">
          <a:extLst>
            <a:ext uri="{FF2B5EF4-FFF2-40B4-BE49-F238E27FC236}">
              <a16:creationId xmlns:a16="http://schemas.microsoft.com/office/drawing/2014/main" id="{00000000-0008-0000-0E00-00000C010000}"/>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272" name="フローチャート: 判断 271">
          <a:extLst>
            <a:ext uri="{FF2B5EF4-FFF2-40B4-BE49-F238E27FC236}">
              <a16:creationId xmlns:a16="http://schemas.microsoft.com/office/drawing/2014/main" id="{00000000-0008-0000-0E00-000010010000}"/>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273" name="フローチャート: 判断 272">
          <a:extLst>
            <a:ext uri="{FF2B5EF4-FFF2-40B4-BE49-F238E27FC236}">
              <a16:creationId xmlns:a16="http://schemas.microsoft.com/office/drawing/2014/main" id="{00000000-0008-0000-0E00-000011010000}"/>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97789</xdr:rowOff>
    </xdr:from>
    <xdr:to>
      <xdr:col>81</xdr:col>
      <xdr:colOff>101600</xdr:colOff>
      <xdr:row>107</xdr:row>
      <xdr:rowOff>27939</xdr:rowOff>
    </xdr:to>
    <xdr:sp macro="" textlink="">
      <xdr:nvSpPr>
        <xdr:cNvPr id="279" name="楕円 278">
          <a:extLst>
            <a:ext uri="{FF2B5EF4-FFF2-40B4-BE49-F238E27FC236}">
              <a16:creationId xmlns:a16="http://schemas.microsoft.com/office/drawing/2014/main" id="{00000000-0008-0000-0E00-000017010000}"/>
            </a:ext>
          </a:extLst>
        </xdr:cNvPr>
        <xdr:cNvSpPr/>
      </xdr:nvSpPr>
      <xdr:spPr>
        <a:xfrm>
          <a:off x="1543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95250</xdr:rowOff>
    </xdr:from>
    <xdr:to>
      <xdr:col>76</xdr:col>
      <xdr:colOff>165100</xdr:colOff>
      <xdr:row>107</xdr:row>
      <xdr:rowOff>25400</xdr:rowOff>
    </xdr:to>
    <xdr:sp macro="" textlink="">
      <xdr:nvSpPr>
        <xdr:cNvPr id="280" name="楕円 279">
          <a:extLst>
            <a:ext uri="{FF2B5EF4-FFF2-40B4-BE49-F238E27FC236}">
              <a16:creationId xmlns:a16="http://schemas.microsoft.com/office/drawing/2014/main" id="{00000000-0008-0000-0E00-000018010000}"/>
            </a:ext>
          </a:extLst>
        </xdr:cNvPr>
        <xdr:cNvSpPr/>
      </xdr:nvSpPr>
      <xdr:spPr>
        <a:xfrm>
          <a:off x="14541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146050</xdr:rowOff>
    </xdr:from>
    <xdr:to>
      <xdr:col>81</xdr:col>
      <xdr:colOff>50800</xdr:colOff>
      <xdr:row>106</xdr:row>
      <xdr:rowOff>148589</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14592300" y="183197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282" name="楕円 281">
          <a:extLst>
            <a:ext uri="{FF2B5EF4-FFF2-40B4-BE49-F238E27FC236}">
              <a16:creationId xmlns:a16="http://schemas.microsoft.com/office/drawing/2014/main" id="{00000000-0008-0000-0E00-00001A010000}"/>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106</xdr:row>
      <xdr:rowOff>146050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13703300" y="183184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91439</xdr:rowOff>
    </xdr:from>
    <xdr:to>
      <xdr:col>67</xdr:col>
      <xdr:colOff>101600</xdr:colOff>
      <xdr:row>107</xdr:row>
      <xdr:rowOff>21589</xdr:rowOff>
    </xdr:to>
    <xdr:sp macro="" textlink="">
      <xdr:nvSpPr>
        <xdr:cNvPr id="284" name="楕円 283">
          <a:extLst>
            <a:ext uri="{FF2B5EF4-FFF2-40B4-BE49-F238E27FC236}">
              <a16:creationId xmlns:a16="http://schemas.microsoft.com/office/drawing/2014/main" id="{00000000-0008-0000-0E00-00001C010000}"/>
            </a:ext>
          </a:extLst>
        </xdr:cNvPr>
        <xdr:cNvSpPr/>
      </xdr:nvSpPr>
      <xdr:spPr>
        <a:xfrm>
          <a:off x="12763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142239</xdr:rowOff>
    </xdr:from>
    <xdr:to>
      <xdr:col>71</xdr:col>
      <xdr:colOff>177800</xdr:colOff>
      <xdr:row>106</xdr:row>
      <xdr:rowOff>144780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12814300" y="183159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286" name="n_1aveValue【庁舎】&#10;有形固定資産減価償却率">
          <a:extLst>
            <a:ext uri="{FF2B5EF4-FFF2-40B4-BE49-F238E27FC236}">
              <a16:creationId xmlns:a16="http://schemas.microsoft.com/office/drawing/2014/main" id="{00000000-0008-0000-0E00-00001E010000}"/>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287" name="n_2aveValue【庁舎】&#10;有形固定資産減価償却率">
          <a:extLst>
            <a:ext uri="{FF2B5EF4-FFF2-40B4-BE49-F238E27FC236}">
              <a16:creationId xmlns:a16="http://schemas.microsoft.com/office/drawing/2014/main" id="{00000000-0008-0000-0E00-00001F010000}"/>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288" name="n_3aveValue【庁舎】&#10;有形固定資産減価償却率">
          <a:extLst>
            <a:ext uri="{FF2B5EF4-FFF2-40B4-BE49-F238E27FC236}">
              <a16:creationId xmlns:a16="http://schemas.microsoft.com/office/drawing/2014/main" id="{00000000-0008-0000-0E00-000020010000}"/>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289" name="n_4aveValue【庁舎】&#10;有形固定資産減価償却率">
          <a:extLst>
            <a:ext uri="{FF2B5EF4-FFF2-40B4-BE49-F238E27FC236}">
              <a16:creationId xmlns:a16="http://schemas.microsoft.com/office/drawing/2014/main" id="{00000000-0008-0000-0E00-00002101000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19066</xdr:rowOff>
    </xdr:from>
    <xdr:ext cx="405111" cy="259045"/>
    <xdr:sp macro="" textlink="">
      <xdr:nvSpPr>
        <xdr:cNvPr id="290" name="n_1mainValue【庁舎】&#10;有形固定資産減価償却率">
          <a:extLst>
            <a:ext uri="{FF2B5EF4-FFF2-40B4-BE49-F238E27FC236}">
              <a16:creationId xmlns:a16="http://schemas.microsoft.com/office/drawing/2014/main" id="{00000000-0008-0000-0E00-000022010000}"/>
            </a:ext>
          </a:extLst>
        </xdr:cNvPr>
        <xdr:cNvSpPr txBox="1"/>
      </xdr:nvSpPr>
      <xdr:spPr>
        <a:xfrm>
          <a:off x="152660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16527</xdr:rowOff>
    </xdr:from>
    <xdr:ext cx="405111" cy="259045"/>
    <xdr:sp macro="" textlink="">
      <xdr:nvSpPr>
        <xdr:cNvPr id="291" name="n_2mainValue【庁舎】&#10;有形固定資産減価償却率">
          <a:extLst>
            <a:ext uri="{FF2B5EF4-FFF2-40B4-BE49-F238E27FC236}">
              <a16:creationId xmlns:a16="http://schemas.microsoft.com/office/drawing/2014/main" id="{00000000-0008-0000-0E00-000023010000}"/>
            </a:ext>
          </a:extLst>
        </xdr:cNvPr>
        <xdr:cNvSpPr txBox="1"/>
      </xdr:nvSpPr>
      <xdr:spPr>
        <a:xfrm>
          <a:off x="14389744" y="183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292" name="n_3mainValue【庁舎】&#10;有形固定資産減価償却率">
          <a:extLst>
            <a:ext uri="{FF2B5EF4-FFF2-40B4-BE49-F238E27FC236}">
              <a16:creationId xmlns:a16="http://schemas.microsoft.com/office/drawing/2014/main" id="{00000000-0008-0000-0E00-000024010000}"/>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12716</xdr:rowOff>
    </xdr:from>
    <xdr:ext cx="405111" cy="259045"/>
    <xdr:sp macro="" textlink="">
      <xdr:nvSpPr>
        <xdr:cNvPr id="293" name="n_4mainValue【庁舎】&#10;有形固定資産減価償却率">
          <a:extLst>
            <a:ext uri="{FF2B5EF4-FFF2-40B4-BE49-F238E27FC236}">
              <a16:creationId xmlns:a16="http://schemas.microsoft.com/office/drawing/2014/main" id="{00000000-0008-0000-0E00-000025010000}"/>
            </a:ext>
          </a:extLst>
        </xdr:cNvPr>
        <xdr:cNvSpPr txBox="1"/>
      </xdr:nvSpPr>
      <xdr:spPr>
        <a:xfrm>
          <a:off x="12611744" y="1835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16" name="【庁舎】&#10;一人当たり面積グラフ枠">
          <a:extLst>
            <a:ext uri="{FF2B5EF4-FFF2-40B4-BE49-F238E27FC236}">
              <a16:creationId xmlns:a16="http://schemas.microsoft.com/office/drawing/2014/main" id="{00000000-0008-0000-0E00-00003C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318" name="【庁舎】&#10;一人当たり面積最小値テキスト">
          <a:extLst>
            <a:ext uri="{FF2B5EF4-FFF2-40B4-BE49-F238E27FC236}">
              <a16:creationId xmlns:a16="http://schemas.microsoft.com/office/drawing/2014/main" id="{00000000-0008-0000-0E00-00003E01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320" name="【庁舎】&#10;一人当たり面積最大値テキスト">
          <a:extLst>
            <a:ext uri="{FF2B5EF4-FFF2-40B4-BE49-F238E27FC236}">
              <a16:creationId xmlns:a16="http://schemas.microsoft.com/office/drawing/2014/main" id="{00000000-0008-0000-0E00-000040010000}"/>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322" name="【庁舎】&#10;一人当たり面積平均値テキスト">
          <a:extLst>
            <a:ext uri="{FF2B5EF4-FFF2-40B4-BE49-F238E27FC236}">
              <a16:creationId xmlns:a16="http://schemas.microsoft.com/office/drawing/2014/main" id="{00000000-0008-0000-0E00-000042010000}"/>
            </a:ext>
          </a:extLst>
        </xdr:cNvPr>
        <xdr:cNvSpPr txBox="1"/>
      </xdr:nvSpPr>
      <xdr:spPr>
        <a:xfrm>
          <a:off x="22199600" y="1820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323" name="フローチャート: 判断 322">
          <a:extLst>
            <a:ext uri="{FF2B5EF4-FFF2-40B4-BE49-F238E27FC236}">
              <a16:creationId xmlns:a16="http://schemas.microsoft.com/office/drawing/2014/main" id="{00000000-0008-0000-0E00-000043010000}"/>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324" name="フローチャート: 判断 323">
          <a:extLst>
            <a:ext uri="{FF2B5EF4-FFF2-40B4-BE49-F238E27FC236}">
              <a16:creationId xmlns:a16="http://schemas.microsoft.com/office/drawing/2014/main" id="{00000000-0008-0000-0E00-000044010000}"/>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136271</xdr:rowOff>
    </xdr:from>
    <xdr:to>
      <xdr:col>112</xdr:col>
      <xdr:colOff>38100</xdr:colOff>
      <xdr:row>107</xdr:row>
      <xdr:rowOff>66421</xdr:rowOff>
    </xdr:to>
    <xdr:sp macro="" textlink="">
      <xdr:nvSpPr>
        <xdr:cNvPr id="333" name="楕円 332">
          <a:extLst>
            <a:ext uri="{FF2B5EF4-FFF2-40B4-BE49-F238E27FC236}">
              <a16:creationId xmlns:a16="http://schemas.microsoft.com/office/drawing/2014/main" id="{00000000-0008-0000-0E00-00004D010000}"/>
            </a:ext>
          </a:extLst>
        </xdr:cNvPr>
        <xdr:cNvSpPr/>
      </xdr:nvSpPr>
      <xdr:spPr>
        <a:xfrm>
          <a:off x="21272500" y="183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144272</xdr:rowOff>
    </xdr:from>
    <xdr:to>
      <xdr:col>107</xdr:col>
      <xdr:colOff>101600</xdr:colOff>
      <xdr:row>107</xdr:row>
      <xdr:rowOff>74422</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20383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xdr:rowOff>
    </xdr:from>
    <xdr:to>
      <xdr:col>111</xdr:col>
      <xdr:colOff>177800</xdr:colOff>
      <xdr:row>107</xdr:row>
      <xdr:rowOff>23622</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20434300" y="183607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149606</xdr:rowOff>
    </xdr:from>
    <xdr:to>
      <xdr:col>102</xdr:col>
      <xdr:colOff>165100</xdr:colOff>
      <xdr:row>107</xdr:row>
      <xdr:rowOff>79756</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9494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23622</xdr:rowOff>
    </xdr:from>
    <xdr:to>
      <xdr:col>107</xdr:col>
      <xdr:colOff>50800</xdr:colOff>
      <xdr:row>107</xdr:row>
      <xdr:rowOff>28956</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9545300" y="1836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155702</xdr:rowOff>
    </xdr:from>
    <xdr:to>
      <xdr:col>98</xdr:col>
      <xdr:colOff>38100</xdr:colOff>
      <xdr:row>107</xdr:row>
      <xdr:rowOff>85852</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8605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28956</xdr:rowOff>
    </xdr:from>
    <xdr:to>
      <xdr:col>102</xdr:col>
      <xdr:colOff>114300</xdr:colOff>
      <xdr:row>107</xdr:row>
      <xdr:rowOff>35052</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8656300" y="183741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340" name="n_1aveValue【庁舎】&#10;一人当たり面積">
          <a:extLst>
            <a:ext uri="{FF2B5EF4-FFF2-40B4-BE49-F238E27FC236}">
              <a16:creationId xmlns:a16="http://schemas.microsoft.com/office/drawing/2014/main" id="{00000000-0008-0000-0E00-000054010000}"/>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341" name="n_2aveValue【庁舎】&#10;一人当たり面積">
          <a:extLst>
            <a:ext uri="{FF2B5EF4-FFF2-40B4-BE49-F238E27FC236}">
              <a16:creationId xmlns:a16="http://schemas.microsoft.com/office/drawing/2014/main" id="{00000000-0008-0000-0E00-00005501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342" name="n_3aveValue【庁舎】&#10;一人当たり面積">
          <a:extLst>
            <a:ext uri="{FF2B5EF4-FFF2-40B4-BE49-F238E27FC236}">
              <a16:creationId xmlns:a16="http://schemas.microsoft.com/office/drawing/2014/main" id="{00000000-0008-0000-0E00-000056010000}"/>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343" name="n_4aveValue【庁舎】&#10;一人当たり面積">
          <a:extLst>
            <a:ext uri="{FF2B5EF4-FFF2-40B4-BE49-F238E27FC236}">
              <a16:creationId xmlns:a16="http://schemas.microsoft.com/office/drawing/2014/main" id="{00000000-0008-0000-0E00-000057010000}"/>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57548</xdr:rowOff>
    </xdr:from>
    <xdr:ext cx="469744" cy="259045"/>
    <xdr:sp macro="" textlink="">
      <xdr:nvSpPr>
        <xdr:cNvPr id="344" name="n_1mainValue【庁舎】&#10;一人当たり面積">
          <a:extLst>
            <a:ext uri="{FF2B5EF4-FFF2-40B4-BE49-F238E27FC236}">
              <a16:creationId xmlns:a16="http://schemas.microsoft.com/office/drawing/2014/main" id="{00000000-0008-0000-0E00-000058010000}"/>
            </a:ext>
          </a:extLst>
        </xdr:cNvPr>
        <xdr:cNvSpPr txBox="1"/>
      </xdr:nvSpPr>
      <xdr:spPr>
        <a:xfrm>
          <a:off x="21075727" y="184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65549</xdr:rowOff>
    </xdr:from>
    <xdr:ext cx="469744" cy="259045"/>
    <xdr:sp macro="" textlink="">
      <xdr:nvSpPr>
        <xdr:cNvPr id="345" name="n_2mainValue【庁舎】&#10;一人当たり面積">
          <a:extLst>
            <a:ext uri="{FF2B5EF4-FFF2-40B4-BE49-F238E27FC236}">
              <a16:creationId xmlns:a16="http://schemas.microsoft.com/office/drawing/2014/main" id="{00000000-0008-0000-0E00-000059010000}"/>
            </a:ext>
          </a:extLst>
        </xdr:cNvPr>
        <xdr:cNvSpPr txBox="1"/>
      </xdr:nvSpPr>
      <xdr:spPr>
        <a:xfrm>
          <a:off x="20199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70883</xdr:rowOff>
    </xdr:from>
    <xdr:ext cx="469744" cy="259045"/>
    <xdr:sp macro="" textlink="">
      <xdr:nvSpPr>
        <xdr:cNvPr id="346" name="n_3mainValue【庁舎】&#10;一人当たり面積">
          <a:extLst>
            <a:ext uri="{FF2B5EF4-FFF2-40B4-BE49-F238E27FC236}">
              <a16:creationId xmlns:a16="http://schemas.microsoft.com/office/drawing/2014/main" id="{00000000-0008-0000-0E00-00005A010000}"/>
            </a:ext>
          </a:extLst>
        </xdr:cNvPr>
        <xdr:cNvSpPr txBox="1"/>
      </xdr:nvSpPr>
      <xdr:spPr>
        <a:xfrm>
          <a:off x="19310427" y="184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76979</xdr:rowOff>
    </xdr:from>
    <xdr:ext cx="469744" cy="259045"/>
    <xdr:sp macro="" textlink="">
      <xdr:nvSpPr>
        <xdr:cNvPr id="347" name="n_4mainValue【庁舎】&#10;一人当たり面積">
          <a:extLst>
            <a:ext uri="{FF2B5EF4-FFF2-40B4-BE49-F238E27FC236}">
              <a16:creationId xmlns:a16="http://schemas.microsoft.com/office/drawing/2014/main" id="{00000000-0008-0000-0E00-00005B010000}"/>
            </a:ext>
          </a:extLst>
        </xdr:cNvPr>
        <xdr:cNvSpPr txBox="1"/>
      </xdr:nvSpPr>
      <xdr:spPr>
        <a:xfrm>
          <a:off x="18421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財務書類の作成が遅れ数字の反映が完了していない状況にあるため令和４年度の数値が反映されていないが、各数値は以下のとおりで、減価償却率は増加した。</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92.9%</a:t>
          </a: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一人当たりの指標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体育館・プール：</a:t>
          </a:r>
          <a:r>
            <a:rPr kumimoji="1" lang="en-US" altLang="ja-JP" sz="1100">
              <a:solidFill>
                <a:schemeClr val="dk1"/>
              </a:solidFill>
              <a:effectLst/>
              <a:latin typeface="+mn-lt"/>
              <a:ea typeface="+mn-ea"/>
              <a:cs typeface="+mn-cs"/>
            </a:rPr>
            <a:t>0.929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0.811</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庁舎については減価償却が著しい。築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年以上が経過し、建て替えに向けて基金の積立を始めているが、建て替えまでの細かい維持修繕計画を策定する必要があると考える。</a:t>
          </a:r>
          <a:endParaRPr lang="ja-JP" altLang="ja-JP" sz="1400">
            <a:effectLst/>
          </a:endParaRPr>
        </a:p>
        <a:p>
          <a:r>
            <a:rPr kumimoji="1" lang="ja-JP" altLang="ja-JP" sz="1100">
              <a:solidFill>
                <a:schemeClr val="dk1"/>
              </a:solidFill>
              <a:effectLst/>
              <a:latin typeface="+mn-lt"/>
              <a:ea typeface="+mn-ea"/>
              <a:cs typeface="+mn-cs"/>
            </a:rPr>
            <a:t>体育館は築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年以上が経過している状況であり、計画的に維持管理している。プールは比較的新しい施設であるが、細かい修繕が発生してきている。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現在、水力発電所の大規模償却資産による町税収入が財政力指数が高い主な要因となっているが、今後は減価償却により確実に減少する。</a:t>
          </a:r>
          <a:endParaRPr lang="ja-JP" altLang="ja-JP" sz="1400">
            <a:effectLst/>
          </a:endParaRPr>
        </a:p>
        <a:p>
          <a:r>
            <a:rPr kumimoji="1" lang="ja-JP" altLang="ja-JP" sz="1100">
              <a:solidFill>
                <a:schemeClr val="dk1"/>
              </a:solidFill>
              <a:effectLst/>
              <a:latin typeface="+mn-lt"/>
              <a:ea typeface="+mn-ea"/>
              <a:cs typeface="+mn-cs"/>
            </a:rPr>
            <a:t>また、人口減少や少子高齢化に伴う税収の減も懸念されるところである。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857875"/>
          <a:ext cx="0" cy="1491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857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109008</xdr:rowOff>
    </xdr:from>
    <xdr:to>
      <xdr:col>23</xdr:col>
      <xdr:colOff>133350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6052608"/>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706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28575</xdr:rowOff>
    </xdr:from>
    <xdr:to>
      <xdr:col>19</xdr:col>
      <xdr:colOff>133350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5972175"/>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71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28575</xdr:rowOff>
    </xdr:from>
    <xdr:to>
      <xdr:col>15</xdr:col>
      <xdr:colOff>82550</xdr:colOff>
      <xdr:row>36</xdr:row>
      <xdr:rowOff>28575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27250" y="59721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716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28575</xdr:rowOff>
    </xdr:from>
    <xdr:to>
      <xdr:col>11</xdr:col>
      <xdr:colOff>31750</xdr:colOff>
      <xdr:row>36</xdr:row>
      <xdr:rowOff>48683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333500" y="5972175"/>
          <a:ext cx="79375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7103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7408</xdr:rowOff>
    </xdr:from>
    <xdr:to>
      <xdr:col>23</xdr:col>
      <xdr:colOff>184150</xdr:colOff>
      <xdr:row>37</xdr:row>
      <xdr:rowOff>109008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61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23935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596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58208</xdr:rowOff>
    </xdr:from>
    <xdr:to>
      <xdr:col>19</xdr:col>
      <xdr:colOff>184150</xdr:colOff>
      <xdr:row>36</xdr:row>
      <xdr:rowOff>159808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60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169985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577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149225</xdr:rowOff>
    </xdr:from>
    <xdr:to>
      <xdr:col>15</xdr:col>
      <xdr:colOff>133350</xdr:colOff>
      <xdr:row>36</xdr:row>
      <xdr:rowOff>79375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5927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89552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149225</xdr:rowOff>
    </xdr:from>
    <xdr:to>
      <xdr:col>11</xdr:col>
      <xdr:colOff>82550</xdr:colOff>
      <xdr:row>36</xdr:row>
      <xdr:rowOff>79375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59277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89552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59414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572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６年度に水力発電所の２号機が稼働を開始したことにより、町税が大きく増加し経常収支比率も７０％を割ったところであるが、それ以降は減価償却による計上一般財源の減少により当比率は悪化の傾向にある。</a:t>
          </a:r>
          <a:endParaRPr lang="ja-JP" altLang="ja-JP" sz="1400">
            <a:effectLst/>
          </a:endParaRPr>
        </a:p>
        <a:p>
          <a:r>
            <a:rPr kumimoji="1" lang="ja-JP" altLang="ja-JP" sz="1100">
              <a:solidFill>
                <a:schemeClr val="dk1"/>
              </a:solidFill>
              <a:effectLst/>
              <a:latin typeface="+mn-lt"/>
              <a:ea typeface="+mn-ea"/>
              <a:cs typeface="+mn-cs"/>
            </a:rPr>
            <a:t>歳入の減少は避けられないため、経常経費の圧縮に努めなければならない。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574106"/>
          <a:ext cx="0" cy="1563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3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33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574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276629"/>
          <a:ext cx="762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43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276629"/>
          <a:ext cx="8128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40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27250" y="10312823"/>
          <a:ext cx="8128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5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264563"/>
          <a:ext cx="7937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653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6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541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62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23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00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314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262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04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220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999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最低賃金や物価の上昇による委託事業等の決算額が増加傾向にあり類似団体平均を上回っている状況が続いている。人件費においては職員の若年齢化に伴い減少傾向にあるものの、今後の増加は確実であるため、業務の委託化を推進、更なるコストの低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94285"/>
          <a:ext cx="0" cy="1288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75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78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4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94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69374</xdr:rowOff>
    </xdr:from>
    <xdr:to>
      <xdr:col>23</xdr:col>
      <xdr:colOff>133350</xdr:colOff>
      <xdr:row>83</xdr:row>
      <xdr:rowOff>113109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772674"/>
          <a:ext cx="7620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503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65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43470</xdr:rowOff>
    </xdr:from>
    <xdr:to>
      <xdr:col>19</xdr:col>
      <xdr:colOff>133350</xdr:colOff>
      <xdr:row>83</xdr:row>
      <xdr:rowOff>69374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746770"/>
          <a:ext cx="8128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22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3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125674</xdr:rowOff>
    </xdr:from>
    <xdr:to>
      <xdr:col>15</xdr:col>
      <xdr:colOff>82550</xdr:colOff>
      <xdr:row>83</xdr:row>
      <xdr:rowOff>43470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663874"/>
          <a:ext cx="812800" cy="8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605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3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122363</xdr:rowOff>
    </xdr:from>
    <xdr:to>
      <xdr:col>11</xdr:col>
      <xdr:colOff>31750</xdr:colOff>
      <xdr:row>82</xdr:row>
      <xdr:rowOff>125674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660563"/>
          <a:ext cx="79375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573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66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62309</xdr:rowOff>
    </xdr:from>
    <xdr:to>
      <xdr:col>23</xdr:col>
      <xdr:colOff>184150</xdr:colOff>
      <xdr:row>83</xdr:row>
      <xdr:rowOff>163909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76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34386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73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18574</xdr:rowOff>
    </xdr:from>
    <xdr:to>
      <xdr:col>19</xdr:col>
      <xdr:colOff>184150</xdr:colOff>
      <xdr:row>83</xdr:row>
      <xdr:rowOff>120174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7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104951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8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164120</xdr:rowOff>
    </xdr:from>
    <xdr:to>
      <xdr:col>15</xdr:col>
      <xdr:colOff>133350</xdr:colOff>
      <xdr:row>83</xdr:row>
      <xdr:rowOff>94270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70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79047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78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74874</xdr:rowOff>
    </xdr:from>
    <xdr:to>
      <xdr:col>11</xdr:col>
      <xdr:colOff>82550</xdr:colOff>
      <xdr:row>83</xdr:row>
      <xdr:rowOff>5024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6130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69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71563</xdr:rowOff>
    </xdr:from>
    <xdr:to>
      <xdr:col>7</xdr:col>
      <xdr:colOff>31750</xdr:colOff>
      <xdr:row>83</xdr:row>
      <xdr:rowOff>1713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6097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157940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69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人件費削減策の終了により従前の水準程度に戻っており、全国町村平均を下回っている。本町における人件費削減の取組みはすでに１０年以上も前から実施しており、今後も現水準を維持できる程度の人件費削減策を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567918"/>
          <a:ext cx="0" cy="1186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7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754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32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567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77215</xdr:rowOff>
    </xdr:from>
    <xdr:to>
      <xdr:col>81</xdr:col>
      <xdr:colOff>44450</xdr:colOff>
      <xdr:row>88</xdr:row>
      <xdr:rowOff>110998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606015"/>
          <a:ext cx="762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35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30500" y="14508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77215</xdr:rowOff>
    </xdr:from>
    <xdr:to>
      <xdr:col>77</xdr:col>
      <xdr:colOff>44450</xdr:colOff>
      <xdr:row>88</xdr:row>
      <xdr:rowOff>77215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6500" y="1460601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8500" y="145181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293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xdr:rowOff>
    </xdr:from>
    <xdr:to>
      <xdr:col>72</xdr:col>
      <xdr:colOff>203200</xdr:colOff>
      <xdr:row>88</xdr:row>
      <xdr:rowOff>77215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538452"/>
          <a:ext cx="8001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133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2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19304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538452"/>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133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13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60198</xdr:rowOff>
    </xdr:from>
    <xdr:to>
      <xdr:col>81</xdr:col>
      <xdr:colOff>95250</xdr:colOff>
      <xdr:row>88</xdr:row>
      <xdr:rowOff>161798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30500" y="145889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127525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49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26415</xdr:rowOff>
    </xdr:from>
    <xdr:to>
      <xdr:col>77</xdr:col>
      <xdr:colOff>95250</xdr:colOff>
      <xdr:row>88</xdr:row>
      <xdr:rowOff>128015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8500" y="145552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112792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64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26415</xdr:rowOff>
    </xdr:from>
    <xdr:to>
      <xdr:col>73</xdr:col>
      <xdr:colOff>44450</xdr:colOff>
      <xdr:row>88</xdr:row>
      <xdr:rowOff>128015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555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112792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130302</xdr:rowOff>
    </xdr:from>
    <xdr:to>
      <xdr:col>68</xdr:col>
      <xdr:colOff>203200</xdr:colOff>
      <xdr:row>88</xdr:row>
      <xdr:rowOff>60452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49400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70629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26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5036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80281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27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運営の病院を診療所化したことに伴い、公営企業事業職員が一般職員となったために職員数が増加し数値が悪化している状況が続いていたが、適正な職員配置等により近年は類似団体平均との差は減少している状況にある。今後も人口が減少する一方、多様化する行政ニーズに対応できる必要最低限の職員数を見極め、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671086"/>
          <a:ext cx="0" cy="1581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2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25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42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67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161907</xdr:rowOff>
    </xdr:from>
    <xdr:to>
      <xdr:col>81</xdr:col>
      <xdr:colOff>44450</xdr:colOff>
      <xdr:row>61</xdr:row>
      <xdr:rowOff>109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712950" y="10067907"/>
          <a:ext cx="762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9830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30500" y="9979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61</xdr:row>
      <xdr:rowOff>109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6500" y="10055497"/>
          <a:ext cx="80645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8500" y="99543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973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149497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10052050"/>
          <a:ext cx="8001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99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94687</xdr:rowOff>
    </xdr:from>
    <xdr:to>
      <xdr:col>68</xdr:col>
      <xdr:colOff>152400</xdr:colOff>
      <xdr:row>60</xdr:row>
      <xdr:rowOff>146050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000687"/>
          <a:ext cx="8128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992748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70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990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111107</xdr:rowOff>
    </xdr:from>
    <xdr:to>
      <xdr:col>81</xdr:col>
      <xdr:colOff>95250</xdr:colOff>
      <xdr:row>61</xdr:row>
      <xdr:rowOff>41257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30500" y="100171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83184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998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120759</xdr:rowOff>
    </xdr:from>
    <xdr:to>
      <xdr:col>77</xdr:col>
      <xdr:colOff>95250</xdr:colOff>
      <xdr:row>61</xdr:row>
      <xdr:rowOff>50909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8500" y="100267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35686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10106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0046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1008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100012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43887</xdr:rowOff>
    </xdr:from>
    <xdr:to>
      <xdr:col>64</xdr:col>
      <xdr:colOff>152400</xdr:colOff>
      <xdr:row>60</xdr:row>
      <xdr:rowOff>145487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99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130264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1003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本町においては標準財政規模が大きいこともあり、類似団体平均と同水準で推移している状況にある。　また、令和４年度に起債償還のピークを迎え、令和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減少する見込みであるが、公共施設の老朽化や各種計画に基づく大型事業も予定されているため、事業の優先順位を見極めるとともに地方債発行額の上限枠設定など公債費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5976197"/>
          <a:ext cx="0" cy="1495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471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73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5976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17356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6933777"/>
          <a:ext cx="762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726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164677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6901604"/>
          <a:ext cx="8064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65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132504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106400" y="6893560"/>
          <a:ext cx="8001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124460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93600" y="6885517"/>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588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84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6907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687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6882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6963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68508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662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684276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68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においても引き続きマイナスとなった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288117"/>
          <a:ext cx="0" cy="1344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6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63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2373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237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定年による職員の退職が続くことやそれらの補充による職員の若年齢化、業務のアウトソーシングにより、再び類似団体平均よりも低い比率となっている。今後も現行の水準を維持できるように一層の給与及び定員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612384"/>
          <a:ext cx="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65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85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3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6123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35</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926074"/>
          <a:ext cx="7651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5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5926074"/>
          <a:ext cx="81915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136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35175" y="6029452"/>
          <a:ext cx="8255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14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2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970016"/>
          <a:ext cx="80962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10946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19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7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888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875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65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38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8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97865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76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925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70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最低賃金や物価上昇に伴う管理委託料、システム関連委託費等が増加傾向にあり、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デジタル化等により経費削減に努めていく方針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5208250" y="2479548"/>
          <a:ext cx="0" cy="96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5284450" y="341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5119350" y="34427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5284450" y="222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247954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433550" y="2853690"/>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5284450" y="268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157450" y="283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3623925" y="2807970"/>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3827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4084300" y="255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2798425" y="2754884"/>
          <a:ext cx="8255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3573125" y="2786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258800" y="28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1972925" y="2722880"/>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747625" y="28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449175" y="294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1938000" y="2853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1623675" y="293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157450" y="28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5284450" y="283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382750" y="2809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084300" y="288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573125" y="2763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258800" y="25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747625" y="270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449175" y="247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1938000" y="2672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1623675" y="24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712200"/>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07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0919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46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71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61685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679825" y="9231993"/>
          <a:ext cx="765175" cy="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891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0732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60675" y="9231993"/>
          <a:ext cx="8191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0569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8832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035175" y="9231993"/>
          <a:ext cx="8255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225550" y="9215665"/>
          <a:ext cx="8096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11587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88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256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923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1811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926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1975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1811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164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主に他会計への繰出金によるものであり、水道会計における大規模事業の実施により消費税還付金が発生し、水道会計繰出金の大幅な減少に伴い、本比率も減少した。</a:t>
          </a:r>
          <a:endParaRPr lang="ja-JP" altLang="ja-JP" sz="1400">
            <a:effectLst/>
          </a:endParaRPr>
        </a:p>
        <a:p>
          <a:r>
            <a:rPr kumimoji="1" lang="ja-JP" altLang="ja-JP" sz="1100">
              <a:solidFill>
                <a:schemeClr val="dk1"/>
              </a:solidFill>
              <a:effectLst/>
              <a:latin typeface="+mn-lt"/>
              <a:ea typeface="+mn-ea"/>
              <a:cs typeface="+mn-cs"/>
            </a:rPr>
            <a:t>簡易水道・下水道事業における老朽化対策や防災対策における施設維持更新等に影響されるものであるが、今後も特別会計においても、利用料金の見直しや事業の必要性を検証するなど経費削減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033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989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8928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879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5208250" y="8928100"/>
          <a:ext cx="0" cy="117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5284450" y="1007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119350" y="101009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528445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119350" y="8928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35560</xdr:rowOff>
    </xdr:from>
    <xdr:to>
      <xdr:col>82</xdr:col>
      <xdr:colOff>107950</xdr:colOff>
      <xdr:row>58</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433550" y="9446260"/>
          <a:ext cx="7747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5284450" y="943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15745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58</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623925" y="9509125"/>
          <a:ext cx="809625"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382750" y="94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084300" y="922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2798425" y="9509125"/>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573125" y="9504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258800" y="958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58</xdr:row>
      <xdr:rowOff>132715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1972925" y="9554845"/>
          <a:ext cx="8255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747625" y="9498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449175" y="927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1938000" y="9521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1623675"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156210</xdr:rowOff>
    </xdr:from>
    <xdr:to>
      <xdr:col>82</xdr:col>
      <xdr:colOff>158750</xdr:colOff>
      <xdr:row>57</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157450" y="9401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5284450" y="924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382750" y="95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084300" y="968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573125" y="9458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258800" y="923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747625" y="9504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449175" y="958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81915</xdr:rowOff>
    </xdr:from>
    <xdr:to>
      <xdr:col>65</xdr:col>
      <xdr:colOff>53975</xdr:colOff>
      <xdr:row>59</xdr:row>
      <xdr:rowOff>12065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1938000" y="96577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168292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1623675" y="973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においても類似団体平均よりも低い比率となった。経常経費の中にはこれ以上の削減ができないものが多いが、補助負担金事業の事業検証等を行い、効果の薄い補助事業等については見直しや廃止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5208250" y="5662676"/>
          <a:ext cx="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5284450" y="67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5119350" y="67538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5284450" y="541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119350" y="566267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170434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4433550" y="5916930"/>
          <a:ext cx="7747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5284450" y="600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1574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170434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3623925" y="5916930"/>
          <a:ext cx="809625"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438275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0843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2798425" y="5942584"/>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3573125"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3258800"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1972925" y="5965444"/>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747625"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449175"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1938000" y="6028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623675"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157450" y="5898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5284450" y="574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382750" y="586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084300" y="564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573125" y="58981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258800" y="567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747625" y="5920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449175" y="56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1938000" y="5934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623675" y="57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借入れ額が多額であった年度の償還が開始し増加傾向にあり令和４年度に償還のピークを迎えた。また、今後１０年間でおいても大型事業を控えており、事業の必要性や優先順位を見極め起債抑制を心が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445000" y="12183110"/>
          <a:ext cx="0" cy="122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533900" y="1338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371975" y="13408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533900" y="1193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371975" y="12183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62230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679825" y="12705080"/>
          <a:ext cx="765175"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533900" y="1251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410075" y="1266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2860675" y="12705080"/>
          <a:ext cx="8191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635375" y="12627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32105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035175" y="12744450"/>
          <a:ext cx="8255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809875" y="12658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1142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77</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225550" y="12670789"/>
          <a:ext cx="809625"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000250" y="126657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68592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174750" y="126580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876300" y="1273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410075" y="12724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5339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635375" y="12654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32105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809875" y="1270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511425"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000250" y="127038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685925" y="1278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174750" y="12619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12717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8763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近年は、行革の推進や平成２７年度からの経常一般財源の増加により類似団体平均よりも下回る水準を維持しているところであるが、今後も更なる健全化に努める必要がある。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5208250" y="122097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5284450" y="1356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119350" y="135966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5284450" y="1195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119350" y="122097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35561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4433550" y="12721589"/>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528445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15745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77</xdr:row>
      <xdr:rowOff>73661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623925" y="12748261"/>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382750" y="1281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0843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798425" y="12733020"/>
          <a:ext cx="8255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573125" y="12965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258800" y="1304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1972925" y="1273302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747625" y="13007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449175" y="130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1938000" y="12992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623675" y="1307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157450" y="12677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5284450" y="125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382750" y="12703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96538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084300" y="1247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573125" y="1273556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134638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258800" y="1251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747625" y="1268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81297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449175"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1938000" y="127203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623675"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099050" y="2242710"/>
          <a:ext cx="0" cy="12614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47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010150" y="350412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19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224271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38503</xdr:rowOff>
    </xdr:from>
    <xdr:to>
      <xdr:col>29</xdr:col>
      <xdr:colOff>127000</xdr:colOff>
      <xdr:row>19</xdr:row>
      <xdr:rowOff>51860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4508500" y="3264303"/>
          <a:ext cx="590550" cy="1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3034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048250" y="3182996"/>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38503</xdr:rowOff>
    </xdr:from>
    <xdr:to>
      <xdr:col>26</xdr:col>
      <xdr:colOff>50800</xdr:colOff>
      <xdr:row>19</xdr:row>
      <xdr:rowOff>50978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3886200" y="3264303"/>
          <a:ext cx="6223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457700" y="320579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298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50978</xdr:rowOff>
    </xdr:from>
    <xdr:to>
      <xdr:col>22</xdr:col>
      <xdr:colOff>114300</xdr:colOff>
      <xdr:row>19</xdr:row>
      <xdr:rowOff>88966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257550" y="3276778"/>
          <a:ext cx="628650" cy="3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3835400" y="322280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299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88966</xdr:rowOff>
    </xdr:from>
    <xdr:to>
      <xdr:col>18</xdr:col>
      <xdr:colOff>177800</xdr:colOff>
      <xdr:row>19</xdr:row>
      <xdr:rowOff>99425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622550" y="3314766"/>
          <a:ext cx="6350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213100" y="322938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301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571750" y="3251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303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1060</xdr:rowOff>
    </xdr:from>
    <xdr:to>
      <xdr:col>29</xdr:col>
      <xdr:colOff>177800</xdr:colOff>
      <xdr:row>19</xdr:row>
      <xdr:rowOff>102660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048250" y="322686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144587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32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159153</xdr:rowOff>
    </xdr:from>
    <xdr:to>
      <xdr:col>26</xdr:col>
      <xdr:colOff>101600</xdr:colOff>
      <xdr:row>19</xdr:row>
      <xdr:rowOff>89303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457700" y="321985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74080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3299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178</xdr:rowOff>
    </xdr:from>
    <xdr:to>
      <xdr:col>22</xdr:col>
      <xdr:colOff>165100</xdr:colOff>
      <xdr:row>19</xdr:row>
      <xdr:rowOff>101778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835400" y="3225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86555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331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38166</xdr:rowOff>
    </xdr:from>
    <xdr:to>
      <xdr:col>19</xdr:col>
      <xdr:colOff>38100</xdr:colOff>
      <xdr:row>19</xdr:row>
      <xdr:rowOff>139766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213100" y="326396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124543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335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48625</xdr:rowOff>
    </xdr:from>
    <xdr:to>
      <xdr:col>15</xdr:col>
      <xdr:colOff>101600</xdr:colOff>
      <xdr:row>19</xdr:row>
      <xdr:rowOff>150225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571750" y="327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135002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336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099050" y="62698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168900" y="74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10150" y="743135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168900" y="601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626982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43483</xdr:rowOff>
    </xdr:from>
    <xdr:to>
      <xdr:col>29</xdr:col>
      <xdr:colOff>127000</xdr:colOff>
      <xdr:row>37</xdr:row>
      <xdr:rowOff>55718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508500" y="7015783"/>
          <a:ext cx="590550" cy="12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28260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168900" y="7000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048250" y="70162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55718</xdr:rowOff>
    </xdr:from>
    <xdr:to>
      <xdr:col>26</xdr:col>
      <xdr:colOff>50800</xdr:colOff>
      <xdr:row>37</xdr:row>
      <xdr:rowOff>96276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886200" y="7028018"/>
          <a:ext cx="622300" cy="4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457700" y="7038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165600" y="7125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96276</xdr:rowOff>
    </xdr:from>
    <xdr:to>
      <xdr:col>22</xdr:col>
      <xdr:colOff>114300</xdr:colOff>
      <xdr:row>37</xdr:row>
      <xdr:rowOff>104249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257550" y="7068576"/>
          <a:ext cx="628650" cy="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835400" y="70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543300" y="71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104249</xdr:rowOff>
    </xdr:from>
    <xdr:to>
      <xdr:col>18</xdr:col>
      <xdr:colOff>177800</xdr:colOff>
      <xdr:row>37</xdr:row>
      <xdr:rowOff>138375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622550" y="7076549"/>
          <a:ext cx="635000" cy="34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213100" y="707225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914650" y="715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571750" y="7080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279650" y="71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164133</xdr:rowOff>
    </xdr:from>
    <xdr:to>
      <xdr:col>29</xdr:col>
      <xdr:colOff>177800</xdr:colOff>
      <xdr:row>37</xdr:row>
      <xdr:rowOff>94283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048250" y="696498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168900" y="681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4918</xdr:rowOff>
    </xdr:from>
    <xdr:to>
      <xdr:col>26</xdr:col>
      <xdr:colOff>101600</xdr:colOff>
      <xdr:row>37</xdr:row>
      <xdr:rowOff>106518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457700" y="697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288145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65600" y="674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45476</xdr:rowOff>
    </xdr:from>
    <xdr:to>
      <xdr:col>22</xdr:col>
      <xdr:colOff>165100</xdr:colOff>
      <xdr:row>37</xdr:row>
      <xdr:rowOff>147076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835400" y="701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543300" y="678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53449</xdr:rowOff>
    </xdr:from>
    <xdr:to>
      <xdr:col>19</xdr:col>
      <xdr:colOff>38100</xdr:colOff>
      <xdr:row>37</xdr:row>
      <xdr:rowOff>155049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213100" y="702574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336676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914650" y="679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87575</xdr:rowOff>
    </xdr:from>
    <xdr:to>
      <xdr:col>15</xdr:col>
      <xdr:colOff>101600</xdr:colOff>
      <xdr:row>37</xdr:row>
      <xdr:rowOff>189175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571750" y="705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27902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279650" y="68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2,844
2,726
231.49
4,650,114
4,400,780
245,882
2,731,310
3,946,573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253528"/>
          <a:ext cx="1270" cy="1027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28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281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503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253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133693</xdr:rowOff>
    </xdr:from>
    <xdr:to>
      <xdr:col>24</xdr:col>
      <xdr:colOff>63500</xdr:colOff>
      <xdr:row>36</xdr:row>
      <xdr:rowOff>139047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6083643"/>
          <a:ext cx="7493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5858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60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139047</xdr:rowOff>
    </xdr:from>
    <xdr:to>
      <xdr:col>19</xdr:col>
      <xdr:colOff>177800</xdr:colOff>
      <xdr:row>36</xdr:row>
      <xdr:rowOff>142635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6088997"/>
          <a:ext cx="80645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0171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54895" y="57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142635</xdr:rowOff>
    </xdr:from>
    <xdr:to>
      <xdr:col>15</xdr:col>
      <xdr:colOff>50800</xdr:colOff>
      <xdr:row>36</xdr:row>
      <xdr:rowOff>169108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092585"/>
          <a:ext cx="793750" cy="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031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61145" y="58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169108</xdr:rowOff>
    </xdr:from>
    <xdr:to>
      <xdr:col>10</xdr:col>
      <xdr:colOff>114300</xdr:colOff>
      <xdr:row>37</xdr:row>
      <xdr:rowOff>22059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112708"/>
          <a:ext cx="8001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080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8345" y="616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094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54595" y="618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82893</xdr:rowOff>
    </xdr:from>
    <xdr:to>
      <xdr:col>24</xdr:col>
      <xdr:colOff>114300</xdr:colOff>
      <xdr:row>37</xdr:row>
      <xdr:rowOff>13043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6032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61320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60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88247</xdr:rowOff>
    </xdr:from>
    <xdr:to>
      <xdr:col>20</xdr:col>
      <xdr:colOff>38100</xdr:colOff>
      <xdr:row>37</xdr:row>
      <xdr:rowOff>18397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60381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9524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54895" y="612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91835</xdr:rowOff>
    </xdr:from>
    <xdr:to>
      <xdr:col>15</xdr:col>
      <xdr:colOff>101600</xdr:colOff>
      <xdr:row>37</xdr:row>
      <xdr:rowOff>21985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041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13112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61145" y="612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118308</xdr:rowOff>
    </xdr:from>
    <xdr:to>
      <xdr:col>10</xdr:col>
      <xdr:colOff>165100</xdr:colOff>
      <xdr:row>37</xdr:row>
      <xdr:rowOff>48458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068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64985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8345" y="584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142709</xdr:rowOff>
    </xdr:from>
    <xdr:to>
      <xdr:col>6</xdr:col>
      <xdr:colOff>38100</xdr:colOff>
      <xdr:row>37</xdr:row>
      <xdr:rowOff>72859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0926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89386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54595" y="587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474060"/>
          <a:ext cx="1270" cy="127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7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749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261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474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103656</xdr:rowOff>
    </xdr:from>
    <xdr:to>
      <xdr:col>24</xdr:col>
      <xdr:colOff>63500</xdr:colOff>
      <xdr:row>57</xdr:row>
      <xdr:rowOff>130621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520706"/>
          <a:ext cx="7493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50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524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130621</xdr:rowOff>
    </xdr:from>
    <xdr:to>
      <xdr:col>19</xdr:col>
      <xdr:colOff>177800</xdr:colOff>
      <xdr:row>57</xdr:row>
      <xdr:rowOff>136971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547671"/>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5532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54895" y="963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136971</xdr:rowOff>
    </xdr:from>
    <xdr:to>
      <xdr:col>15</xdr:col>
      <xdr:colOff>50800</xdr:colOff>
      <xdr:row>58</xdr:row>
      <xdr:rowOff>35668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554021"/>
          <a:ext cx="793750" cy="6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564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61145" y="965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35668</xdr:rowOff>
    </xdr:from>
    <xdr:to>
      <xdr:col>10</xdr:col>
      <xdr:colOff>114300</xdr:colOff>
      <xdr:row>58</xdr:row>
      <xdr:rowOff>50529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617818"/>
          <a:ext cx="800100" cy="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569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8345" y="935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574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54595" y="93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52856</xdr:rowOff>
    </xdr:from>
    <xdr:to>
      <xdr:col>24</xdr:col>
      <xdr:colOff>114300</xdr:colOff>
      <xdr:row>57</xdr:row>
      <xdr:rowOff>154456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4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32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79821</xdr:rowOff>
    </xdr:from>
    <xdr:to>
      <xdr:col>20</xdr:col>
      <xdr:colOff>38100</xdr:colOff>
      <xdr:row>58</xdr:row>
      <xdr:rowOff>9971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4968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26498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54895" y="92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86171</xdr:rowOff>
    </xdr:from>
    <xdr:to>
      <xdr:col>15</xdr:col>
      <xdr:colOff>101600</xdr:colOff>
      <xdr:row>58</xdr:row>
      <xdr:rowOff>16321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5032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32848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61145" y="928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156318</xdr:rowOff>
    </xdr:from>
    <xdr:to>
      <xdr:col>10</xdr:col>
      <xdr:colOff>165100</xdr:colOff>
      <xdr:row>58</xdr:row>
      <xdr:rowOff>86468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573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77595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8345" y="965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171179</xdr:rowOff>
    </xdr:from>
    <xdr:to>
      <xdr:col>6</xdr:col>
      <xdr:colOff>38100</xdr:colOff>
      <xdr:row>58</xdr:row>
      <xdr:rowOff>101329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5818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92456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54595" y="96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1698953"/>
          <a:ext cx="1270" cy="121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4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1698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130356</xdr:rowOff>
    </xdr:from>
    <xdr:to>
      <xdr:col>24</xdr:col>
      <xdr:colOff>63500</xdr:colOff>
      <xdr:row>73</xdr:row>
      <xdr:rowOff>132493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429000" y="12023906"/>
          <a:ext cx="749300" cy="1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2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2648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132493</xdr:rowOff>
    </xdr:from>
    <xdr:to>
      <xdr:col>19</xdr:col>
      <xdr:colOff>177800</xdr:colOff>
      <xdr:row>74</xdr:row>
      <xdr:rowOff>104827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622550" y="12191143"/>
          <a:ext cx="806450" cy="1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2661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87211" y="127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104827</xdr:rowOff>
    </xdr:from>
    <xdr:to>
      <xdr:col>15</xdr:col>
      <xdr:colOff>50800</xdr:colOff>
      <xdr:row>75</xdr:row>
      <xdr:rowOff>80669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28800" y="12328577"/>
          <a:ext cx="793750" cy="1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26845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93461" y="1277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2974</xdr:rowOff>
    </xdr:from>
    <xdr:to>
      <xdr:col>10</xdr:col>
      <xdr:colOff>114300</xdr:colOff>
      <xdr:row>75</xdr:row>
      <xdr:rowOff>80669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028700" y="12391824"/>
          <a:ext cx="8001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272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80661" y="128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27170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786911" y="128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79556</xdr:rowOff>
    </xdr:from>
    <xdr:to>
      <xdr:col>24</xdr:col>
      <xdr:colOff>114300</xdr:colOff>
      <xdr:row>73</xdr:row>
      <xdr:rowOff>9706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1973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102433</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183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81693</xdr:rowOff>
    </xdr:from>
    <xdr:to>
      <xdr:col>20</xdr:col>
      <xdr:colOff>38100</xdr:colOff>
      <xdr:row>74</xdr:row>
      <xdr:rowOff>11843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1403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28370</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54895" y="1192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54027</xdr:rowOff>
    </xdr:from>
    <xdr:to>
      <xdr:col>15</xdr:col>
      <xdr:colOff>101600</xdr:colOff>
      <xdr:row>74</xdr:row>
      <xdr:rowOff>155627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2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61145" y="1205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29869</xdr:rowOff>
    </xdr:from>
    <xdr:to>
      <xdr:col>10</xdr:col>
      <xdr:colOff>165100</xdr:colOff>
      <xdr:row>75</xdr:row>
      <xdr:rowOff>131469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24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147996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80661" y="122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123624</xdr:rowOff>
    </xdr:from>
    <xdr:to>
      <xdr:col>6</xdr:col>
      <xdr:colOff>38100</xdr:colOff>
      <xdr:row>75</xdr:row>
      <xdr:rowOff>53774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2347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70301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86911" y="1212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176395" y="14948044"/>
          <a:ext cx="1270" cy="12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229100" y="162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619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229100" y="1472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4948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88539</xdr:rowOff>
    </xdr:from>
    <xdr:to>
      <xdr:col>24</xdr:col>
      <xdr:colOff>63500</xdr:colOff>
      <xdr:row>94</xdr:row>
      <xdr:rowOff>157508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429000" y="15633339"/>
          <a:ext cx="749300" cy="6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229100" y="15720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127500" y="1574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88539</xdr:rowOff>
    </xdr:from>
    <xdr:to>
      <xdr:col>19</xdr:col>
      <xdr:colOff>177800</xdr:colOff>
      <xdr:row>95</xdr:row>
      <xdr:rowOff>169738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622550" y="15633339"/>
          <a:ext cx="80645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384550" y="15678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187211" y="1577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169738</xdr:rowOff>
    </xdr:from>
    <xdr:to>
      <xdr:col>15</xdr:col>
      <xdr:colOff>50800</xdr:colOff>
      <xdr:row>96</xdr:row>
      <xdr:rowOff>29606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828800" y="15885988"/>
          <a:ext cx="79375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571750" y="158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393461" y="159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27679</xdr:rowOff>
    </xdr:from>
    <xdr:to>
      <xdr:col>10</xdr:col>
      <xdr:colOff>114300</xdr:colOff>
      <xdr:row>96</xdr:row>
      <xdr:rowOff>29606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028700" y="15915379"/>
          <a:ext cx="8001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778000" y="1587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580661" y="159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984250" y="15895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786911" y="159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106708</xdr:rowOff>
    </xdr:from>
    <xdr:to>
      <xdr:col>24</xdr:col>
      <xdr:colOff>114300</xdr:colOff>
      <xdr:row>95</xdr:row>
      <xdr:rowOff>36858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127500" y="156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129585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229100" y="155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37739</xdr:rowOff>
    </xdr:from>
    <xdr:to>
      <xdr:col>20</xdr:col>
      <xdr:colOff>38100</xdr:colOff>
      <xdr:row>94</xdr:row>
      <xdr:rowOff>139339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384550" y="15582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155866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154895" y="1535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118938</xdr:rowOff>
    </xdr:from>
    <xdr:to>
      <xdr:col>15</xdr:col>
      <xdr:colOff>101600</xdr:colOff>
      <xdr:row>96</xdr:row>
      <xdr:rowOff>49088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571750" y="158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65615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393461" y="156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150256</xdr:rowOff>
    </xdr:from>
    <xdr:to>
      <xdr:col>10</xdr:col>
      <xdr:colOff>165100</xdr:colOff>
      <xdr:row>96</xdr:row>
      <xdr:rowOff>80406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778000" y="158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96933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580661" y="156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148329</xdr:rowOff>
    </xdr:from>
    <xdr:to>
      <xdr:col>6</xdr:col>
      <xdr:colOff>38100</xdr:colOff>
      <xdr:row>96</xdr:row>
      <xdr:rowOff>78479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984250" y="158645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95006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786911" y="156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427845" y="5128506"/>
          <a:ext cx="1270" cy="120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9480550"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359900" y="6335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9480550" y="491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5128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70514</xdr:rowOff>
    </xdr:from>
    <xdr:to>
      <xdr:col>55</xdr:col>
      <xdr:colOff>0</xdr:colOff>
      <xdr:row>37</xdr:row>
      <xdr:rowOff>73164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686800" y="6185564"/>
          <a:ext cx="74295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9480550" y="5822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398000" y="59647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15401</xdr:rowOff>
    </xdr:from>
    <xdr:to>
      <xdr:col>50</xdr:col>
      <xdr:colOff>114300</xdr:colOff>
      <xdr:row>37</xdr:row>
      <xdr:rowOff>70514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86700" y="5965351"/>
          <a:ext cx="800100" cy="2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36000" y="600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06345" y="57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15401</xdr:rowOff>
    </xdr:from>
    <xdr:to>
      <xdr:col>45</xdr:col>
      <xdr:colOff>177800</xdr:colOff>
      <xdr:row>37</xdr:row>
      <xdr:rowOff>89819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080250" y="5965351"/>
          <a:ext cx="806450" cy="23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42250" y="5822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612595" y="560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89819</xdr:rowOff>
    </xdr:from>
    <xdr:to>
      <xdr:col>41</xdr:col>
      <xdr:colOff>50800</xdr:colOff>
      <xdr:row>37</xdr:row>
      <xdr:rowOff>128960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286500" y="6204869"/>
          <a:ext cx="79375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029450" y="6079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818845" y="586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235700" y="609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006045" y="587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22364</xdr:rowOff>
    </xdr:from>
    <xdr:to>
      <xdr:col>55</xdr:col>
      <xdr:colOff>50800</xdr:colOff>
      <xdr:row>37</xdr:row>
      <xdr:rowOff>123964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398000" y="6137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9480550" y="6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19714</xdr:rowOff>
    </xdr:from>
    <xdr:to>
      <xdr:col>50</xdr:col>
      <xdr:colOff>165100</xdr:colOff>
      <xdr:row>37</xdr:row>
      <xdr:rowOff>121314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36000" y="61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112441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06345" y="622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136051</xdr:rowOff>
    </xdr:from>
    <xdr:to>
      <xdr:col>46</xdr:col>
      <xdr:colOff>38100</xdr:colOff>
      <xdr:row>36</xdr:row>
      <xdr:rowOff>66201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42250" y="59209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57328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12595" y="600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39019</xdr:rowOff>
    </xdr:from>
    <xdr:to>
      <xdr:col>41</xdr:col>
      <xdr:colOff>101600</xdr:colOff>
      <xdr:row>37</xdr:row>
      <xdr:rowOff>140619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029450" y="61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131746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818845" y="624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78160</xdr:rowOff>
    </xdr:from>
    <xdr:to>
      <xdr:col>36</xdr:col>
      <xdr:colOff>165100</xdr:colOff>
      <xdr:row>38</xdr:row>
      <xdr:rowOff>8310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235700" y="6193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170887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06045" y="627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960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2656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3278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850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9427845" y="8352647"/>
          <a:ext cx="1270" cy="124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9480550" y="96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9359900" y="9597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9480550" y="8134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359900" y="835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51636</xdr:rowOff>
    </xdr:from>
    <xdr:to>
      <xdr:col>55</xdr:col>
      <xdr:colOff>0</xdr:colOff>
      <xdr:row>57</xdr:row>
      <xdr:rowOff>78605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8686800" y="9468686"/>
          <a:ext cx="74295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9480550" y="9259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398000" y="9408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26757</xdr:rowOff>
    </xdr:from>
    <xdr:to>
      <xdr:col>50</xdr:col>
      <xdr:colOff>114300</xdr:colOff>
      <xdr:row>57</xdr:row>
      <xdr:rowOff>78605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7886700" y="9443807"/>
          <a:ext cx="800100" cy="5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8636000" y="9410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8406345" y="91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26757</xdr:rowOff>
    </xdr:from>
    <xdr:to>
      <xdr:col>45</xdr:col>
      <xdr:colOff>177800</xdr:colOff>
      <xdr:row>57</xdr:row>
      <xdr:rowOff>52282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080250" y="9443807"/>
          <a:ext cx="80645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7842250" y="93974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7612595" y="917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43064</xdr:rowOff>
    </xdr:from>
    <xdr:to>
      <xdr:col>41</xdr:col>
      <xdr:colOff>50800</xdr:colOff>
      <xdr:row>57</xdr:row>
      <xdr:rowOff>52282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286500" y="9460114"/>
          <a:ext cx="79375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029450" y="9416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818845" y="919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235700" y="94142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6045" y="919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836</xdr:rowOff>
    </xdr:from>
    <xdr:to>
      <xdr:col>55</xdr:col>
      <xdr:colOff>50800</xdr:colOff>
      <xdr:row>57</xdr:row>
      <xdr:rowOff>102436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398000" y="9417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150713</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9480550" y="940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27805</xdr:rowOff>
    </xdr:from>
    <xdr:to>
      <xdr:col>50</xdr:col>
      <xdr:colOff>165100</xdr:colOff>
      <xdr:row>57</xdr:row>
      <xdr:rowOff>129405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36000" y="9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120532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06345" y="953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147407</xdr:rowOff>
    </xdr:from>
    <xdr:to>
      <xdr:col>46</xdr:col>
      <xdr:colOff>38100</xdr:colOff>
      <xdr:row>57</xdr:row>
      <xdr:rowOff>77557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42250" y="93993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68684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12595" y="948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1482</xdr:rowOff>
    </xdr:from>
    <xdr:to>
      <xdr:col>41</xdr:col>
      <xdr:colOff>101600</xdr:colOff>
      <xdr:row>57</xdr:row>
      <xdr:rowOff>103082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029450" y="94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94209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818845" y="951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163714</xdr:rowOff>
    </xdr:from>
    <xdr:to>
      <xdr:col>36</xdr:col>
      <xdr:colOff>165100</xdr:colOff>
      <xdr:row>57</xdr:row>
      <xdr:rowOff>93864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235700" y="9415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84991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006045" y="95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327878" y="12221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327878" y="11675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9427845" y="11792833"/>
          <a:ext cx="1270" cy="111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9480550" y="12919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9480550" y="115744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9359900" y="117928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2715</xdr:rowOff>
    </xdr:from>
    <xdr:to>
      <xdr:col>55</xdr:col>
      <xdr:colOff>0</xdr:colOff>
      <xdr:row>78</xdr:row>
      <xdr:rowOff>4370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8686800" y="12886865"/>
          <a:ext cx="74295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9480550" y="12678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398000" y="128204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95684</xdr:rowOff>
    </xdr:from>
    <xdr:to>
      <xdr:col>50</xdr:col>
      <xdr:colOff>114300</xdr:colOff>
      <xdr:row>78</xdr:row>
      <xdr:rowOff>4370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7886700" y="12814734"/>
          <a:ext cx="800100" cy="7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8636000" y="12826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8438661" y="126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95684</xdr:rowOff>
    </xdr:from>
    <xdr:to>
      <xdr:col>45</xdr:col>
      <xdr:colOff>177800</xdr:colOff>
      <xdr:row>77</xdr:row>
      <xdr:rowOff>112266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080250" y="12814734"/>
          <a:ext cx="806450" cy="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7842250" y="12819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7644911" y="129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112266</xdr:rowOff>
    </xdr:from>
    <xdr:to>
      <xdr:col>41</xdr:col>
      <xdr:colOff>50800</xdr:colOff>
      <xdr:row>77</xdr:row>
      <xdr:rowOff>123042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286500" y="12831316"/>
          <a:ext cx="79375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029450" y="128208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851161" y="12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235700" y="12825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38361" y="129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123365</xdr:rowOff>
    </xdr:from>
    <xdr:to>
      <xdr:col>55</xdr:col>
      <xdr:colOff>50800</xdr:colOff>
      <xdr:row>78</xdr:row>
      <xdr:rowOff>53515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398000" y="12842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9480550" y="1279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125020</xdr:rowOff>
    </xdr:from>
    <xdr:to>
      <xdr:col>50</xdr:col>
      <xdr:colOff>165100</xdr:colOff>
      <xdr:row>78</xdr:row>
      <xdr:rowOff>55170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36000" y="12844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46297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38661" y="129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44884</xdr:rowOff>
    </xdr:from>
    <xdr:to>
      <xdr:col>46</xdr:col>
      <xdr:colOff>38100</xdr:colOff>
      <xdr:row>77</xdr:row>
      <xdr:rowOff>146484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42250" y="12763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163011</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12595" y="1255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61466</xdr:rowOff>
    </xdr:from>
    <xdr:to>
      <xdr:col>41</xdr:col>
      <xdr:colOff>101600</xdr:colOff>
      <xdr:row>77</xdr:row>
      <xdr:rowOff>163066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029450" y="127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8143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18845" y="125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72242</xdr:rowOff>
    </xdr:from>
    <xdr:to>
      <xdr:col>36</xdr:col>
      <xdr:colOff>165100</xdr:colOff>
      <xdr:row>78</xdr:row>
      <xdr:rowOff>2392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235700" y="127912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18919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06045" y="1257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427845" y="14897275"/>
          <a:ext cx="1270" cy="15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948055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935990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9480550" y="146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9359900" y="14897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45638</xdr:rowOff>
    </xdr:from>
    <xdr:to>
      <xdr:col>55</xdr:col>
      <xdr:colOff>0</xdr:colOff>
      <xdr:row>98</xdr:row>
      <xdr:rowOff>69700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8686800" y="16104788"/>
          <a:ext cx="742950" cy="19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9480550" y="1606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398000" y="16089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69700</xdr:rowOff>
    </xdr:from>
    <xdr:to>
      <xdr:col>50</xdr:col>
      <xdr:colOff>114300</xdr:colOff>
      <xdr:row>98</xdr:row>
      <xdr:rowOff>104170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7886700" y="16300300"/>
          <a:ext cx="8001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8636000" y="1611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8406345" y="1588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104170</xdr:rowOff>
    </xdr:from>
    <xdr:to>
      <xdr:col>45</xdr:col>
      <xdr:colOff>177800</xdr:colOff>
      <xdr:row>98</xdr:row>
      <xdr:rowOff>106654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080250" y="16334770"/>
          <a:ext cx="80645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7842250" y="16052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612595" y="1582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50006</xdr:rowOff>
    </xdr:from>
    <xdr:to>
      <xdr:col>41</xdr:col>
      <xdr:colOff>50800</xdr:colOff>
      <xdr:row>98</xdr:row>
      <xdr:rowOff>106654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286500" y="16280606"/>
          <a:ext cx="793750" cy="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029450" y="1612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818845" y="1589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235700" y="161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6045" y="1590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166288</xdr:rowOff>
    </xdr:from>
    <xdr:to>
      <xdr:col>55</xdr:col>
      <xdr:colOff>50800</xdr:colOff>
      <xdr:row>97</xdr:row>
      <xdr:rowOff>96438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398000" y="160539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17715</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9480550" y="1590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18900</xdr:rowOff>
    </xdr:from>
    <xdr:to>
      <xdr:col>50</xdr:col>
      <xdr:colOff>165100</xdr:colOff>
      <xdr:row>98</xdr:row>
      <xdr:rowOff>120500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36000" y="162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111627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38661" y="163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53370</xdr:rowOff>
    </xdr:from>
    <xdr:to>
      <xdr:col>46</xdr:col>
      <xdr:colOff>38100</xdr:colOff>
      <xdr:row>98</xdr:row>
      <xdr:rowOff>154970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42250" y="16283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146097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911" y="1637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55854</xdr:rowOff>
    </xdr:from>
    <xdr:to>
      <xdr:col>41</xdr:col>
      <xdr:colOff>101600</xdr:colOff>
      <xdr:row>98</xdr:row>
      <xdr:rowOff>157454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029450" y="162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851161" y="163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170656</xdr:rowOff>
    </xdr:from>
    <xdr:to>
      <xdr:col>36</xdr:col>
      <xdr:colOff>165100</xdr:colOff>
      <xdr:row>98</xdr:row>
      <xdr:rowOff>100806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235700" y="162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91933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038361" y="163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5983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4698345" y="5034560"/>
          <a:ext cx="1269" cy="1455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4744700" y="649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4744700" y="481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611350" y="5034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3938250" y="6489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4744700" y="6252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4649450" y="63952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3144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887450" y="6397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709161" y="61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3444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093700" y="6400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896361" y="618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537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299950" y="6401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102611" y="618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1487150" y="6408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308861" y="61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649450" y="6445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4744700" y="63736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887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832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093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032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299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226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1487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432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07977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0797721" y="891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0797721" y="855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797721" y="818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4698345" y="8489950"/>
          <a:ext cx="1269"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4744700" y="98314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113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4744700" y="82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8489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938250" y="9791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4744700" y="958381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649450" y="9732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1445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8874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8326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3444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09370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0325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537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2999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226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14871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432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649450" y="9747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4744700" y="97108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8874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8326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0937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0325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299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2261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1487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4323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698345" y="11573796"/>
          <a:ext cx="1269" cy="146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4744700" y="1304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611350" y="13037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4744700" y="1136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1573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19720</xdr:rowOff>
    </xdr:from>
    <xdr:to>
      <xdr:col>85</xdr:col>
      <xdr:colOff>127000</xdr:colOff>
      <xdr:row>77</xdr:row>
      <xdr:rowOff>43827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938250" y="12738770"/>
          <a:ext cx="762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4744700" y="12714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649450" y="1272968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43827</xdr:rowOff>
    </xdr:from>
    <xdr:to>
      <xdr:col>81</xdr:col>
      <xdr:colOff>50800</xdr:colOff>
      <xdr:row>77</xdr:row>
      <xdr:rowOff>64646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144500" y="12762877"/>
          <a:ext cx="79375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887450" y="1275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676845" y="128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64646</xdr:rowOff>
    </xdr:from>
    <xdr:to>
      <xdr:col>76</xdr:col>
      <xdr:colOff>114300</xdr:colOff>
      <xdr:row>77</xdr:row>
      <xdr:rowOff>70917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344400" y="12783696"/>
          <a:ext cx="8001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093700" y="127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864045" y="128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70917</xdr:rowOff>
    </xdr:from>
    <xdr:to>
      <xdr:col>71</xdr:col>
      <xdr:colOff>177800</xdr:colOff>
      <xdr:row>77</xdr:row>
      <xdr:rowOff>107829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1537950" y="12789967"/>
          <a:ext cx="80645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299950" y="127780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070295" y="1287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1487150" y="1278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276545" y="1287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140370</xdr:rowOff>
    </xdr:from>
    <xdr:to>
      <xdr:col>85</xdr:col>
      <xdr:colOff>177800</xdr:colOff>
      <xdr:row>77</xdr:row>
      <xdr:rowOff>70520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649450" y="12694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163247</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4744700" y="1255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164477</xdr:rowOff>
    </xdr:from>
    <xdr:to>
      <xdr:col>81</xdr:col>
      <xdr:colOff>101600</xdr:colOff>
      <xdr:row>77</xdr:row>
      <xdr:rowOff>94627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887450" y="127184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111154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676845" y="1250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13846</xdr:rowOff>
    </xdr:from>
    <xdr:to>
      <xdr:col>76</xdr:col>
      <xdr:colOff>165100</xdr:colOff>
      <xdr:row>77</xdr:row>
      <xdr:rowOff>115446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093700" y="127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131973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864045" y="1252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20117</xdr:rowOff>
    </xdr:from>
    <xdr:to>
      <xdr:col>72</xdr:col>
      <xdr:colOff>38100</xdr:colOff>
      <xdr:row>77</xdr:row>
      <xdr:rowOff>121717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299950" y="12739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138244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070295" y="125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57029</xdr:rowOff>
    </xdr:from>
    <xdr:to>
      <xdr:col>67</xdr:col>
      <xdr:colOff>101600</xdr:colOff>
      <xdr:row>77</xdr:row>
      <xdr:rowOff>158629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1487150" y="127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3706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276545" y="125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5983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5983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698345" y="14966395"/>
          <a:ext cx="1269" cy="140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4744700" y="1637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611350" y="16368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4744700" y="14747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4966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105032</xdr:rowOff>
    </xdr:from>
    <xdr:to>
      <xdr:col>85</xdr:col>
      <xdr:colOff>127000</xdr:colOff>
      <xdr:row>98</xdr:row>
      <xdr:rowOff>137961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938250" y="16335632"/>
          <a:ext cx="7620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4744700" y="160625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649450" y="16211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137753</xdr:rowOff>
    </xdr:from>
    <xdr:to>
      <xdr:col>81</xdr:col>
      <xdr:colOff>50800</xdr:colOff>
      <xdr:row>98</xdr:row>
      <xdr:rowOff>137961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144500" y="16368353"/>
          <a:ext cx="79375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887450" y="161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676845" y="159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101482</xdr:rowOff>
    </xdr:from>
    <xdr:to>
      <xdr:col>76</xdr:col>
      <xdr:colOff>114300</xdr:colOff>
      <xdr:row>98</xdr:row>
      <xdr:rowOff>137753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344400" y="16332082"/>
          <a:ext cx="8001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093700" y="1624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896361" y="160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170656</xdr:rowOff>
    </xdr:from>
    <xdr:to>
      <xdr:col>71</xdr:col>
      <xdr:colOff>177800</xdr:colOff>
      <xdr:row>98</xdr:row>
      <xdr:rowOff>101482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537950" y="16229806"/>
          <a:ext cx="80645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299950" y="16257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102611" y="160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1487150" y="1625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08861" y="163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54232</xdr:rowOff>
    </xdr:from>
    <xdr:to>
      <xdr:col>85</xdr:col>
      <xdr:colOff>177800</xdr:colOff>
      <xdr:row>98</xdr:row>
      <xdr:rowOff>155832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649450" y="162848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140609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4744700" y="161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87161</xdr:rowOff>
    </xdr:from>
    <xdr:to>
      <xdr:col>81</xdr:col>
      <xdr:colOff>101600</xdr:colOff>
      <xdr:row>99</xdr:row>
      <xdr:rowOff>17311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887450" y="163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8438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22428" y="1641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86953</xdr:rowOff>
    </xdr:from>
    <xdr:to>
      <xdr:col>76</xdr:col>
      <xdr:colOff>165100</xdr:colOff>
      <xdr:row>99</xdr:row>
      <xdr:rowOff>17103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093700" y="163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8230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928678" y="1641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50682</xdr:rowOff>
    </xdr:from>
    <xdr:to>
      <xdr:col>72</xdr:col>
      <xdr:colOff>38100</xdr:colOff>
      <xdr:row>98</xdr:row>
      <xdr:rowOff>152282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299950" y="162812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143409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102611" y="1637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119856</xdr:rowOff>
    </xdr:from>
    <xdr:to>
      <xdr:col>67</xdr:col>
      <xdr:colOff>101600</xdr:colOff>
      <xdr:row>98</xdr:row>
      <xdr:rowOff>50006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1487150" y="16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66533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276545" y="1595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4970310"/>
          <a:ext cx="1269" cy="151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475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4970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198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4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50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928"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50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128" y="613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404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78" y="618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956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628" y="61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399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399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399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949795" y="8416382"/>
          <a:ext cx="1269" cy="137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0002500" y="819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8416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6937</xdr:rowOff>
    </xdr:from>
    <xdr:to>
      <xdr:col>116</xdr:col>
      <xdr:colOff>63500</xdr:colOff>
      <xdr:row>59</xdr:row>
      <xdr:rowOff>7058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202400" y="9754187"/>
          <a:ext cx="7493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0002500" y="954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900900" y="96864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7058</xdr:rowOff>
    </xdr:from>
    <xdr:to>
      <xdr:col>111</xdr:col>
      <xdr:colOff>177800</xdr:colOff>
      <xdr:row>59</xdr:row>
      <xdr:rowOff>8003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395950" y="9754308"/>
          <a:ext cx="80645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157950" y="96865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992928" y="94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8003</xdr:rowOff>
    </xdr:from>
    <xdr:to>
      <xdr:col>107</xdr:col>
      <xdr:colOff>50800</xdr:colOff>
      <xdr:row>59</xdr:row>
      <xdr:rowOff>8636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7602200" y="9755253"/>
          <a:ext cx="79375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345150" y="96852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180128" y="9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8636</xdr:rowOff>
    </xdr:from>
    <xdr:to>
      <xdr:col>102</xdr:col>
      <xdr:colOff>114300</xdr:colOff>
      <xdr:row>59</xdr:row>
      <xdr:rowOff>9382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6802100" y="9755886"/>
          <a:ext cx="8001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7551400" y="96863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386378" y="94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6757650" y="968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592628" y="94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127587</xdr:rowOff>
    </xdr:from>
    <xdr:to>
      <xdr:col>116</xdr:col>
      <xdr:colOff>114300</xdr:colOff>
      <xdr:row>59</xdr:row>
      <xdr:rowOff>57737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900900" y="97097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0002500" y="96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127708</xdr:rowOff>
    </xdr:from>
    <xdr:to>
      <xdr:col>112</xdr:col>
      <xdr:colOff>38100</xdr:colOff>
      <xdr:row>59</xdr:row>
      <xdr:rowOff>57858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157950" y="9709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48985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992928" y="979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128653</xdr:rowOff>
    </xdr:from>
    <xdr:to>
      <xdr:col>107</xdr:col>
      <xdr:colOff>101600</xdr:colOff>
      <xdr:row>59</xdr:row>
      <xdr:rowOff>58803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345150" y="9710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49930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180128" y="979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129286</xdr:rowOff>
    </xdr:from>
    <xdr:to>
      <xdr:col>102</xdr:col>
      <xdr:colOff>165100</xdr:colOff>
      <xdr:row>59</xdr:row>
      <xdr:rowOff>59436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7551400" y="9711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50563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386378" y="97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130032</xdr:rowOff>
    </xdr:from>
    <xdr:to>
      <xdr:col>98</xdr:col>
      <xdr:colOff>38100</xdr:colOff>
      <xdr:row>59</xdr:row>
      <xdr:rowOff>60182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6757650" y="97121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51309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592628" y="979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2485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399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399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949795" y="11843290"/>
          <a:ext cx="1269" cy="109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0002500" y="129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881850" y="12938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0002500" y="1162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881850" y="11843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8297</xdr:rowOff>
    </xdr:from>
    <xdr:to>
      <xdr:col>116</xdr:col>
      <xdr:colOff>63500</xdr:colOff>
      <xdr:row>77</xdr:row>
      <xdr:rowOff>22284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202400" y="12727347"/>
          <a:ext cx="7493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0002500" y="1247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900900" y="1261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166108</xdr:rowOff>
    </xdr:from>
    <xdr:to>
      <xdr:col>111</xdr:col>
      <xdr:colOff>177800</xdr:colOff>
      <xdr:row>77</xdr:row>
      <xdr:rowOff>22284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395950" y="12720058"/>
          <a:ext cx="80645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157950" y="12635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928295" y="1241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72949</xdr:rowOff>
    </xdr:from>
    <xdr:to>
      <xdr:col>107</xdr:col>
      <xdr:colOff>50800</xdr:colOff>
      <xdr:row>76</xdr:row>
      <xdr:rowOff>166108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7602200" y="12626899"/>
          <a:ext cx="793750" cy="9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345150" y="12633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134545" y="1241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50360</xdr:rowOff>
    </xdr:from>
    <xdr:to>
      <xdr:col>102</xdr:col>
      <xdr:colOff>114300</xdr:colOff>
      <xdr:row>76</xdr:row>
      <xdr:rowOff>72949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802100" y="12604310"/>
          <a:ext cx="8001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7551400" y="126414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321745" y="1272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6757650" y="12651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527995" y="127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128947</xdr:rowOff>
    </xdr:from>
    <xdr:to>
      <xdr:col>116</xdr:col>
      <xdr:colOff>114300</xdr:colOff>
      <xdr:row>77</xdr:row>
      <xdr:rowOff>59097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900900" y="126828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107374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0002500" y="126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142934</xdr:rowOff>
    </xdr:from>
    <xdr:to>
      <xdr:col>112</xdr:col>
      <xdr:colOff>38100</xdr:colOff>
      <xdr:row>77</xdr:row>
      <xdr:rowOff>73084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157950" y="12696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64211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960611" y="1278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115308</xdr:rowOff>
    </xdr:from>
    <xdr:to>
      <xdr:col>107</xdr:col>
      <xdr:colOff>101600</xdr:colOff>
      <xdr:row>77</xdr:row>
      <xdr:rowOff>45458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345150" y="12669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36585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134545" y="127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22149</xdr:rowOff>
    </xdr:from>
    <xdr:to>
      <xdr:col>102</xdr:col>
      <xdr:colOff>165100</xdr:colOff>
      <xdr:row>76</xdr:row>
      <xdr:rowOff>123749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7551400" y="125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140276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321745" y="1236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171010</xdr:rowOff>
    </xdr:from>
    <xdr:to>
      <xdr:col>98</xdr:col>
      <xdr:colOff>38100</xdr:colOff>
      <xdr:row>76</xdr:row>
      <xdr:rowOff>101160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6757650" y="12553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117686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527995" y="123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64592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2485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184394" y="157708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184394" y="15313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4592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184394" y="14862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184394" y="14424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949795" y="163703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00025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00025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202400" y="16370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0002500" y="1629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9009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395950" y="1637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1579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0841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7602200" y="16370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34515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903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6802100" y="1637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75514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4902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6757650" y="14823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6651483" y="146050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9009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0002500" y="1618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1579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841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3451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2903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5514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902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67576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6838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物件費の増加要因は物価高騰によるもの。</a:t>
          </a:r>
          <a:endParaRPr lang="ja-JP" altLang="ja-JP" sz="1400">
            <a:effectLst/>
          </a:endParaRPr>
        </a:p>
        <a:p>
          <a:r>
            <a:rPr kumimoji="1" lang="ja-JP" altLang="ja-JP" sz="1100">
              <a:solidFill>
                <a:schemeClr val="dk1"/>
              </a:solidFill>
              <a:effectLst/>
              <a:latin typeface="+mn-lt"/>
              <a:ea typeface="+mn-ea"/>
              <a:cs typeface="+mn-cs"/>
            </a:rPr>
            <a:t>維持補修費の増加要因は除雪経費の増と公共施設の老朽化による修繕に係る経費の増加によるもの。</a:t>
          </a:r>
          <a:endParaRPr lang="ja-JP" altLang="ja-JP" sz="1400">
            <a:effectLst/>
          </a:endParaRPr>
        </a:p>
        <a:p>
          <a:r>
            <a:rPr kumimoji="1" lang="ja-JP" altLang="ja-JP" sz="1100">
              <a:solidFill>
                <a:schemeClr val="dk1"/>
              </a:solidFill>
              <a:effectLst/>
              <a:latin typeface="+mn-lt"/>
              <a:ea typeface="+mn-ea"/>
              <a:cs typeface="+mn-cs"/>
            </a:rPr>
            <a:t>また、維持補修費が類似団体と比較しても大きく上回っているのは公共施設の老朽化による維持補修費が年々増加傾向にあるためである。</a:t>
          </a:r>
          <a:endParaRPr lang="ja-JP" altLang="ja-JP" sz="1400">
            <a:effectLst/>
          </a:endParaRPr>
        </a:p>
        <a:p>
          <a:r>
            <a:rPr kumimoji="1" lang="ja-JP" altLang="ja-JP" sz="1100">
              <a:solidFill>
                <a:schemeClr val="dk1"/>
              </a:solidFill>
              <a:effectLst/>
              <a:latin typeface="+mn-lt"/>
              <a:ea typeface="+mn-ea"/>
              <a:cs typeface="+mn-cs"/>
            </a:rPr>
            <a:t>普通建設事業費の大幅な増加の主な要因は公営住宅の建設によるものである。</a:t>
          </a:r>
          <a:endParaRPr lang="ja-JP" altLang="ja-JP" sz="1400">
            <a:effectLst/>
          </a:endParaRPr>
        </a:p>
        <a:p>
          <a:r>
            <a:rPr kumimoji="1" lang="ja-JP" altLang="ja-JP" sz="1100">
              <a:solidFill>
                <a:schemeClr val="dk1"/>
              </a:solidFill>
              <a:effectLst/>
              <a:latin typeface="+mn-lt"/>
              <a:ea typeface="+mn-ea"/>
              <a:cs typeface="+mn-cs"/>
            </a:rPr>
            <a:t>公債費の増は借入れ額が多額であった年度の償還が開始したことによるものである。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5" name="Chart 1">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16" name="Rectangle 2">
          <a:extLst>
            <a:ext uri="{FF2B5EF4-FFF2-40B4-BE49-F238E27FC236}">
              <a16:creationId xmlns:a16="http://schemas.microsoft.com/office/drawing/2014/main" id="{00000000-0008-0000-0700-000010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17" name="Rectangle 3">
          <a:extLst>
            <a:ext uri="{FF2B5EF4-FFF2-40B4-BE49-F238E27FC236}">
              <a16:creationId xmlns:a16="http://schemas.microsoft.com/office/drawing/2014/main" id="{00000000-0008-0000-0700-000011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18" name="Line 4">
          <a:extLst>
            <a:ext uri="{FF2B5EF4-FFF2-40B4-BE49-F238E27FC236}">
              <a16:creationId xmlns:a16="http://schemas.microsoft.com/office/drawing/2014/main" id="{00000000-0008-0000-0700-000012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19" name="Oval 5">
          <a:extLst>
            <a:ext uri="{FF2B5EF4-FFF2-40B4-BE49-F238E27FC236}">
              <a16:creationId xmlns:a16="http://schemas.microsoft.com/office/drawing/2014/main" id="{00000000-0008-0000-0700-000013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20" name="Rectangle 6">
          <a:extLst>
            <a:ext uri="{FF2B5EF4-FFF2-40B4-BE49-F238E27FC236}">
              <a16:creationId xmlns:a16="http://schemas.microsoft.com/office/drawing/2014/main" id="{00000000-0008-0000-0700-000014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21" name="Rectangle 7">
          <a:extLst>
            <a:ext uri="{FF2B5EF4-FFF2-40B4-BE49-F238E27FC236}">
              <a16:creationId xmlns:a16="http://schemas.microsoft.com/office/drawing/2014/main" id="{00000000-0008-0000-0700-000015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22" name="表題ボックス">
          <a:extLst>
            <a:ext uri="{FF2B5EF4-FFF2-40B4-BE49-F238E27FC236}">
              <a16:creationId xmlns:a16="http://schemas.microsoft.com/office/drawing/2014/main" id="{00000000-0008-0000-0700-000016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23" name="Line 10">
          <a:extLst>
            <a:ext uri="{FF2B5EF4-FFF2-40B4-BE49-F238E27FC236}">
              <a16:creationId xmlns:a16="http://schemas.microsoft.com/office/drawing/2014/main" id="{00000000-0008-0000-0700-000017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24" name="年度ボックス">
          <a:extLst>
            <a:ext uri="{FF2B5EF4-FFF2-40B4-BE49-F238E27FC236}">
              <a16:creationId xmlns:a16="http://schemas.microsoft.com/office/drawing/2014/main" id="{00000000-0008-0000-0700-000018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25" name="団体名称ボックス">
          <a:extLst>
            <a:ext uri="{FF2B5EF4-FFF2-40B4-BE49-F238E27FC236}">
              <a16:creationId xmlns:a16="http://schemas.microsoft.com/office/drawing/2014/main" id="{00000000-0008-0000-0700-000019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26" name="テキスト ボックス 6">
          <a:extLst>
            <a:ext uri="{FF2B5EF4-FFF2-40B4-BE49-F238E27FC236}">
              <a16:creationId xmlns:a16="http://schemas.microsoft.com/office/drawing/2014/main" id="{00000000-0008-0000-0700-00001A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27" name="テキスト ボックス 26">
          <a:extLst>
            <a:ext uri="{FF2B5EF4-FFF2-40B4-BE49-F238E27FC236}">
              <a16:creationId xmlns:a16="http://schemas.microsoft.com/office/drawing/2014/main" id="{00000000-0008-0000-0700-00001B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力発電所による固定資産税収入や行財政改革への取組みにより実質収支額は継続して黒字を確保しており、概ね財政運営の健全性は維持されている。人件費等の将来的な義務的経費の増加や物件費、維持管理費の増加など将来的な支出負担に備えた対策をとる必要がある。平成３０年度においては財政調整基金の取崩しを行ったことから一時的に実質単年度収支は悪化したが、これは庁舎建設に備えた基金への積み立ても行ったことから基金全体の減少にはなってい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0" name="Chart 5">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21" name="正方形/長方形 3">
          <a:extLst>
            <a:ext uri="{FF2B5EF4-FFF2-40B4-BE49-F238E27FC236}">
              <a16:creationId xmlns:a16="http://schemas.microsoft.com/office/drawing/2014/main" id="{00000000-0008-0000-0800-000015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22" name="テキスト ボックス 4">
          <a:extLst>
            <a:ext uri="{FF2B5EF4-FFF2-40B4-BE49-F238E27FC236}">
              <a16:creationId xmlns:a16="http://schemas.microsoft.com/office/drawing/2014/main" id="{00000000-0008-0000-0800-000016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24" name="表題ボックス">
          <a:extLst>
            <a:ext uri="{FF2B5EF4-FFF2-40B4-BE49-F238E27FC236}">
              <a16:creationId xmlns:a16="http://schemas.microsoft.com/office/drawing/2014/main" id="{00000000-0008-0000-0800-000018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25" name="年度ボックス">
          <a:extLst>
            <a:ext uri="{FF2B5EF4-FFF2-40B4-BE49-F238E27FC236}">
              <a16:creationId xmlns:a16="http://schemas.microsoft.com/office/drawing/2014/main" id="{00000000-0008-0000-0800-000019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26" name="団体名称ボックス">
          <a:extLst>
            <a:ext uri="{FF2B5EF4-FFF2-40B4-BE49-F238E27FC236}">
              <a16:creationId xmlns:a16="http://schemas.microsoft.com/office/drawing/2014/main" id="{00000000-0008-0000-0800-00001A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1</xdr:col>
      <xdr:colOff>0</xdr:colOff>
      <xdr:row>5</xdr:row>
      <xdr:rowOff>79375</xdr:rowOff>
    </xdr:to>
    <xdr:sp macro="" textlink="">
      <xdr:nvSpPr>
        <xdr:cNvPr id="27" name="テキスト ボックス 6">
          <a:extLst>
            <a:ext uri="{FF2B5EF4-FFF2-40B4-BE49-F238E27FC236}">
              <a16:creationId xmlns:a16="http://schemas.microsoft.com/office/drawing/2014/main" id="{00000000-0008-0000-0800-00001B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28" name="テキスト ボックス 27">
          <a:extLst>
            <a:ext uri="{FF2B5EF4-FFF2-40B4-BE49-F238E27FC236}">
              <a16:creationId xmlns:a16="http://schemas.microsoft.com/office/drawing/2014/main" id="{00000000-0008-0000-0800-00001C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30" name="凡例1">
          <a:extLst>
            <a:ext uri="{FF2B5EF4-FFF2-40B4-BE49-F238E27FC236}">
              <a16:creationId xmlns:a16="http://schemas.microsoft.com/office/drawing/2014/main" id="{00000000-0008-0000-0800-00001E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31" name="凡例2">
          <a:extLst>
            <a:ext uri="{FF2B5EF4-FFF2-40B4-BE49-F238E27FC236}">
              <a16:creationId xmlns:a16="http://schemas.microsoft.com/office/drawing/2014/main" id="{00000000-0008-0000-0800-00001F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32" name="凡例3">
          <a:extLst>
            <a:ext uri="{FF2B5EF4-FFF2-40B4-BE49-F238E27FC236}">
              <a16:creationId xmlns:a16="http://schemas.microsoft.com/office/drawing/2014/main" id="{00000000-0008-0000-0800-000020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33" name="凡例4">
          <a:extLst>
            <a:ext uri="{FF2B5EF4-FFF2-40B4-BE49-F238E27FC236}">
              <a16:creationId xmlns:a16="http://schemas.microsoft.com/office/drawing/2014/main" id="{00000000-0008-0000-0800-000021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34" name="凡例5">
          <a:extLst>
            <a:ext uri="{FF2B5EF4-FFF2-40B4-BE49-F238E27FC236}">
              <a16:creationId xmlns:a16="http://schemas.microsoft.com/office/drawing/2014/main" id="{00000000-0008-0000-0800-000022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35" name="凡例6">
          <a:extLst>
            <a:ext uri="{FF2B5EF4-FFF2-40B4-BE49-F238E27FC236}">
              <a16:creationId xmlns:a16="http://schemas.microsoft.com/office/drawing/2014/main" id="{00000000-0008-0000-0800-000023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36" name="凡例9">
          <a:extLst>
            <a:ext uri="{FF2B5EF4-FFF2-40B4-BE49-F238E27FC236}">
              <a16:creationId xmlns:a16="http://schemas.microsoft.com/office/drawing/2014/main" id="{00000000-0008-0000-0800-00002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37" name="凡例10">
          <a:extLst>
            <a:ext uri="{FF2B5EF4-FFF2-40B4-BE49-F238E27FC236}">
              <a16:creationId xmlns:a16="http://schemas.microsoft.com/office/drawing/2014/main" id="{00000000-0008-0000-0800-00002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9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9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9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9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9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9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9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9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9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9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9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9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9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9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9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9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9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9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9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原則として、起債発行の際は普通交付税公債費算入率の高い起債のみを選択し、その総額を抑制するよう努めており、結果として概ね財政運営の健全性は維持されている状況である。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9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9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9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9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満期一括償還地方債がないため該当なし。</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tabSelected="1" workbookViewId="0">
      <selection activeCell="AC3" sqref="AC3:AL5"/>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4650114</v>
      </c>
      <c r="BO4" s="409"/>
      <c r="BP4" s="409"/>
      <c r="BQ4" s="409"/>
      <c r="BR4" s="409"/>
      <c r="BS4" s="409"/>
      <c r="BT4" s="409"/>
      <c r="BU4" s="410"/>
      <c r="BV4" s="408">
        <v>4352618</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9</v>
      </c>
      <c r="CU4" s="583"/>
      <c r="CV4" s="583"/>
      <c r="CW4" s="583"/>
      <c r="CX4" s="583"/>
      <c r="CY4" s="583"/>
      <c r="CZ4" s="583"/>
      <c r="DA4" s="584"/>
      <c r="DB4" s="582">
        <v>6.8</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4400780</v>
      </c>
      <c r="BO5" s="414"/>
      <c r="BP5" s="414"/>
      <c r="BQ5" s="414"/>
      <c r="BR5" s="414"/>
      <c r="BS5" s="414"/>
      <c r="BT5" s="414"/>
      <c r="BU5" s="415"/>
      <c r="BV5" s="413">
        <v>3995150</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78.2</v>
      </c>
      <c r="CU5" s="384"/>
      <c r="CV5" s="384"/>
      <c r="CW5" s="384"/>
      <c r="CX5" s="384"/>
      <c r="CY5" s="384"/>
      <c r="CZ5" s="384"/>
      <c r="DA5" s="385"/>
      <c r="DB5" s="383">
        <v>76.900000000000006</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249334</v>
      </c>
      <c r="BO6" s="414"/>
      <c r="BP6" s="414"/>
      <c r="BQ6" s="414"/>
      <c r="BR6" s="414"/>
      <c r="BS6" s="414"/>
      <c r="BT6" s="414"/>
      <c r="BU6" s="415"/>
      <c r="BV6" s="413">
        <v>357468</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81</v>
      </c>
      <c r="CU6" s="557"/>
      <c r="CV6" s="557"/>
      <c r="CW6" s="557"/>
      <c r="CX6" s="557"/>
      <c r="CY6" s="557"/>
      <c r="CZ6" s="557"/>
      <c r="DA6" s="558"/>
      <c r="DB6" s="556">
        <v>86.3</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3452</v>
      </c>
      <c r="BO7" s="414"/>
      <c r="BP7" s="414"/>
      <c r="BQ7" s="414"/>
      <c r="BR7" s="414"/>
      <c r="BS7" s="414"/>
      <c r="BT7" s="414"/>
      <c r="BU7" s="415"/>
      <c r="BV7" s="413">
        <v>165000</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2731310</v>
      </c>
      <c r="CU7" s="414"/>
      <c r="CV7" s="414"/>
      <c r="CW7" s="414"/>
      <c r="CX7" s="414"/>
      <c r="CY7" s="414"/>
      <c r="CZ7" s="414"/>
      <c r="DA7" s="415"/>
      <c r="DB7" s="413">
        <v>2828938</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245882</v>
      </c>
      <c r="BO8" s="414"/>
      <c r="BP8" s="414"/>
      <c r="BQ8" s="414"/>
      <c r="BR8" s="414"/>
      <c r="BS8" s="414"/>
      <c r="BT8" s="414"/>
      <c r="BU8" s="415"/>
      <c r="BV8" s="413">
        <v>192468</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0.69</v>
      </c>
      <c r="CU8" s="519"/>
      <c r="CV8" s="519"/>
      <c r="CW8" s="519"/>
      <c r="CX8" s="519"/>
      <c r="CY8" s="519"/>
      <c r="CZ8" s="519"/>
      <c r="DA8" s="520"/>
      <c r="DB8" s="518">
        <v>0.75</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2941</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53414</v>
      </c>
      <c r="BO9" s="414"/>
      <c r="BP9" s="414"/>
      <c r="BQ9" s="414"/>
      <c r="BR9" s="414"/>
      <c r="BS9" s="414"/>
      <c r="BT9" s="414"/>
      <c r="BU9" s="415"/>
      <c r="BV9" s="413">
        <v>125516</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15.9</v>
      </c>
      <c r="CU9" s="384"/>
      <c r="CV9" s="384"/>
      <c r="CW9" s="384"/>
      <c r="CX9" s="384"/>
      <c r="CY9" s="384"/>
      <c r="CZ9" s="384"/>
      <c r="DA9" s="385"/>
      <c r="DB9" s="383">
        <v>15</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3187</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32</v>
      </c>
      <c r="AV10" s="464"/>
      <c r="AW10" s="464"/>
      <c r="AX10" s="464"/>
      <c r="AY10" s="393" t="s">
        <v>56</v>
      </c>
      <c r="AZ10" s="394"/>
      <c r="BA10" s="394"/>
      <c r="BB10" s="394"/>
      <c r="BC10" s="394"/>
      <c r="BD10" s="394"/>
      <c r="BE10" s="394"/>
      <c r="BF10" s="394"/>
      <c r="BG10" s="394"/>
      <c r="BH10" s="394"/>
      <c r="BI10" s="394"/>
      <c r="BJ10" s="394"/>
      <c r="BK10" s="394"/>
      <c r="BL10" s="394"/>
      <c r="BM10" s="395"/>
      <c r="BN10" s="413">
        <v>73</v>
      </c>
      <c r="BO10" s="414"/>
      <c r="BP10" s="414"/>
      <c r="BQ10" s="414"/>
      <c r="BR10" s="414"/>
      <c r="BS10" s="414"/>
      <c r="BT10" s="414"/>
      <c r="BU10" s="415"/>
      <c r="BV10" s="413">
        <v>230</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58</v>
      </c>
      <c r="M11" s="369"/>
      <c r="N11" s="369"/>
      <c r="O11" s="369"/>
      <c r="P11" s="369"/>
      <c r="Q11" s="370"/>
      <c r="R11" s="542" t="s">
        <v>59</v>
      </c>
      <c r="S11" s="543"/>
      <c r="T11" s="543"/>
      <c r="U11" s="543"/>
      <c r="V11" s="544"/>
      <c r="W11" s="554"/>
      <c r="X11" s="364"/>
      <c r="Y11" s="364"/>
      <c r="Z11" s="364"/>
      <c r="AA11" s="364"/>
      <c r="AB11" s="364"/>
      <c r="AC11" s="364"/>
      <c r="AD11" s="364"/>
      <c r="AE11" s="364"/>
      <c r="AF11" s="364"/>
      <c r="AG11" s="364"/>
      <c r="AH11" s="364"/>
      <c r="AI11" s="364"/>
      <c r="AJ11" s="364"/>
      <c r="AK11" s="364"/>
      <c r="AL11" s="555"/>
      <c r="AM11" s="483" t="s">
        <v>60</v>
      </c>
      <c r="AN11" s="387"/>
      <c r="AO11" s="387"/>
      <c r="AP11" s="387"/>
      <c r="AQ11" s="387"/>
      <c r="AR11" s="387"/>
      <c r="AS11" s="387"/>
      <c r="AT11" s="388"/>
      <c r="AU11" s="463" t="s">
        <v>61</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2844</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100000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2726</v>
      </c>
      <c r="S13" s="510"/>
      <c r="T13" s="510"/>
      <c r="U13" s="510"/>
      <c r="V13" s="511"/>
      <c r="W13" s="494" t="s">
        <v>73</v>
      </c>
      <c r="X13" s="427"/>
      <c r="Y13" s="427"/>
      <c r="Z13" s="427"/>
      <c r="AA13" s="427"/>
      <c r="AB13" s="428"/>
      <c r="AC13" s="389">
        <v>278</v>
      </c>
      <c r="AD13" s="390"/>
      <c r="AE13" s="390"/>
      <c r="AF13" s="390"/>
      <c r="AG13" s="391"/>
      <c r="AH13" s="389">
        <v>337</v>
      </c>
      <c r="AI13" s="390"/>
      <c r="AJ13" s="390"/>
      <c r="AK13" s="390"/>
      <c r="AL13" s="392"/>
      <c r="AM13" s="483" t="s">
        <v>74</v>
      </c>
      <c r="AN13" s="387"/>
      <c r="AO13" s="387"/>
      <c r="AP13" s="387"/>
      <c r="AQ13" s="387"/>
      <c r="AR13" s="387"/>
      <c r="AS13" s="387"/>
      <c r="AT13" s="388"/>
      <c r="AU13" s="463" t="s">
        <v>61</v>
      </c>
      <c r="AV13" s="464"/>
      <c r="AW13" s="464"/>
      <c r="AX13" s="464"/>
      <c r="AY13" s="393" t="s">
        <v>75</v>
      </c>
      <c r="AZ13" s="394"/>
      <c r="BA13" s="394"/>
      <c r="BB13" s="394"/>
      <c r="BC13" s="394"/>
      <c r="BD13" s="394"/>
      <c r="BE13" s="394"/>
      <c r="BF13" s="394"/>
      <c r="BG13" s="394"/>
      <c r="BH13" s="394"/>
      <c r="BI13" s="394"/>
      <c r="BJ13" s="394"/>
      <c r="BK13" s="394"/>
      <c r="BL13" s="394"/>
      <c r="BM13" s="395"/>
      <c r="BN13" s="413">
        <v>-46513</v>
      </c>
      <c r="BO13" s="414"/>
      <c r="BP13" s="414"/>
      <c r="BQ13" s="414"/>
      <c r="BR13" s="414"/>
      <c r="BS13" s="414"/>
      <c r="BT13" s="414"/>
      <c r="BU13" s="415"/>
      <c r="BV13" s="413">
        <v>125746</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7.9</v>
      </c>
      <c r="CU13" s="384"/>
      <c r="CV13" s="384"/>
      <c r="CW13" s="384"/>
      <c r="CX13" s="384"/>
      <c r="CY13" s="384"/>
      <c r="CZ13" s="384"/>
      <c r="DA13" s="385"/>
      <c r="DB13" s="383">
        <v>7.6</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2853</v>
      </c>
      <c r="S14" s="510"/>
      <c r="T14" s="510"/>
      <c r="U14" s="510"/>
      <c r="V14" s="511"/>
      <c r="W14" s="512"/>
      <c r="X14" s="430"/>
      <c r="Y14" s="430"/>
      <c r="Z14" s="430"/>
      <c r="AA14" s="430"/>
      <c r="AB14" s="431"/>
      <c r="AC14" s="502">
        <v>19.5</v>
      </c>
      <c r="AD14" s="503"/>
      <c r="AE14" s="503"/>
      <c r="AF14" s="503"/>
      <c r="AG14" s="504"/>
      <c r="AH14" s="502">
        <v>21.9</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2797</v>
      </c>
      <c r="S15" s="510"/>
      <c r="T15" s="510"/>
      <c r="U15" s="510"/>
      <c r="V15" s="511"/>
      <c r="W15" s="494" t="s">
        <v>79</v>
      </c>
      <c r="X15" s="427"/>
      <c r="Y15" s="427"/>
      <c r="Z15" s="427"/>
      <c r="AA15" s="427"/>
      <c r="AB15" s="428"/>
      <c r="AC15" s="389">
        <v>307</v>
      </c>
      <c r="AD15" s="390"/>
      <c r="AE15" s="390"/>
      <c r="AF15" s="390"/>
      <c r="AG15" s="391"/>
      <c r="AH15" s="389">
        <v>297</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1383688</v>
      </c>
      <c r="BO15" s="409"/>
      <c r="BP15" s="409"/>
      <c r="BQ15" s="409"/>
      <c r="BR15" s="409"/>
      <c r="BS15" s="409"/>
      <c r="BT15" s="409"/>
      <c r="BU15" s="410"/>
      <c r="BV15" s="408">
        <v>1417702</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21.5</v>
      </c>
      <c r="AD16" s="503"/>
      <c r="AE16" s="503"/>
      <c r="AF16" s="503"/>
      <c r="AG16" s="504"/>
      <c r="AH16" s="502">
        <v>19.3</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2217582</v>
      </c>
      <c r="BO16" s="414"/>
      <c r="BP16" s="414"/>
      <c r="BQ16" s="414"/>
      <c r="BR16" s="414"/>
      <c r="BS16" s="414"/>
      <c r="BT16" s="414"/>
      <c r="BU16" s="415"/>
      <c r="BV16" s="413">
        <v>2080016</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841</v>
      </c>
      <c r="AD17" s="390"/>
      <c r="AE17" s="390"/>
      <c r="AF17" s="390"/>
      <c r="AG17" s="391"/>
      <c r="AH17" s="389">
        <v>907</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1799921</v>
      </c>
      <c r="BO17" s="414"/>
      <c r="BP17" s="414"/>
      <c r="BQ17" s="414"/>
      <c r="BR17" s="414"/>
      <c r="BS17" s="414"/>
      <c r="BT17" s="414"/>
      <c r="BU17" s="415"/>
      <c r="BV17" s="413">
        <v>1847408</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84">
        <v>231.49</v>
      </c>
      <c r="M18" s="484"/>
      <c r="N18" s="484"/>
      <c r="O18" s="484"/>
      <c r="P18" s="484"/>
      <c r="Q18" s="484"/>
      <c r="R18" s="485"/>
      <c r="S18" s="485"/>
      <c r="T18" s="485"/>
      <c r="U18" s="485"/>
      <c r="V18" s="486"/>
      <c r="W18" s="479"/>
      <c r="X18" s="480"/>
      <c r="Y18" s="480"/>
      <c r="Z18" s="480"/>
      <c r="AA18" s="480"/>
      <c r="AB18" s="495"/>
      <c r="AC18" s="377">
        <v>59</v>
      </c>
      <c r="AD18" s="378"/>
      <c r="AE18" s="378"/>
      <c r="AF18" s="378"/>
      <c r="AG18" s="487"/>
      <c r="AH18" s="377">
        <v>58.9</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2165194</v>
      </c>
      <c r="BO18" s="414"/>
      <c r="BP18" s="414"/>
      <c r="BQ18" s="414"/>
      <c r="BR18" s="414"/>
      <c r="BS18" s="414"/>
      <c r="BT18" s="414"/>
      <c r="BU18" s="415"/>
      <c r="BV18" s="413">
        <v>2217775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68">
        <v>13</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3457265</v>
      </c>
      <c r="BO19" s="414"/>
      <c r="BP19" s="414"/>
      <c r="BQ19" s="414"/>
      <c r="BR19" s="414"/>
      <c r="BS19" s="414"/>
      <c r="BT19" s="414"/>
      <c r="BU19" s="415"/>
      <c r="BV19" s="413">
        <v>3418439</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68">
        <v>1269</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3946573</v>
      </c>
      <c r="BO22" s="409"/>
      <c r="BP22" s="409"/>
      <c r="BQ22" s="409"/>
      <c r="BR22" s="409"/>
      <c r="BS22" s="409"/>
      <c r="BT22" s="409"/>
      <c r="BU22" s="410"/>
      <c r="BV22" s="408">
        <v>4110611</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1738840</v>
      </c>
      <c r="BO23" s="414"/>
      <c r="BP23" s="414"/>
      <c r="BQ23" s="414"/>
      <c r="BR23" s="414"/>
      <c r="BS23" s="414"/>
      <c r="BT23" s="414"/>
      <c r="BU23" s="415"/>
      <c r="BV23" s="413">
        <v>2061138</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103</v>
      </c>
      <c r="F24" s="387"/>
      <c r="G24" s="387"/>
      <c r="H24" s="387"/>
      <c r="I24" s="387"/>
      <c r="J24" s="387"/>
      <c r="K24" s="388"/>
      <c r="L24" s="389">
        <v>1</v>
      </c>
      <c r="M24" s="390"/>
      <c r="N24" s="390"/>
      <c r="O24" s="390"/>
      <c r="P24" s="391"/>
      <c r="Q24" s="389">
        <v>6800</v>
      </c>
      <c r="R24" s="390"/>
      <c r="S24" s="390"/>
      <c r="T24" s="390"/>
      <c r="U24" s="390"/>
      <c r="V24" s="391"/>
      <c r="W24" s="459"/>
      <c r="X24" s="450"/>
      <c r="Y24" s="451"/>
      <c r="Z24" s="386" t="s">
        <v>104</v>
      </c>
      <c r="AA24" s="387"/>
      <c r="AB24" s="387"/>
      <c r="AC24" s="387"/>
      <c r="AD24" s="387"/>
      <c r="AE24" s="387"/>
      <c r="AF24" s="387"/>
      <c r="AG24" s="388"/>
      <c r="AH24" s="389">
        <v>70</v>
      </c>
      <c r="AI24" s="390"/>
      <c r="AJ24" s="390"/>
      <c r="AK24" s="390"/>
      <c r="AL24" s="391"/>
      <c r="AM24" s="389">
        <v>197680</v>
      </c>
      <c r="AN24" s="390"/>
      <c r="AO24" s="390"/>
      <c r="AP24" s="390"/>
      <c r="AQ24" s="390"/>
      <c r="AR24" s="391"/>
      <c r="AS24" s="389">
        <v>2824</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2463830</v>
      </c>
      <c r="BO24" s="414"/>
      <c r="BP24" s="414"/>
      <c r="BQ24" s="414"/>
      <c r="BR24" s="414"/>
      <c r="BS24" s="414"/>
      <c r="BT24" s="414"/>
      <c r="BU24" s="415"/>
      <c r="BV24" s="413">
        <v>2584306</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106</v>
      </c>
      <c r="F25" s="387"/>
      <c r="G25" s="387"/>
      <c r="H25" s="387"/>
      <c r="I25" s="387"/>
      <c r="J25" s="387"/>
      <c r="K25" s="388"/>
      <c r="L25" s="389">
        <v>1</v>
      </c>
      <c r="M25" s="390"/>
      <c r="N25" s="390"/>
      <c r="O25" s="390"/>
      <c r="P25" s="391"/>
      <c r="Q25" s="389">
        <v>6000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151090</v>
      </c>
      <c r="BO25" s="409"/>
      <c r="BP25" s="409"/>
      <c r="BQ25" s="409"/>
      <c r="BR25" s="409"/>
      <c r="BS25" s="409"/>
      <c r="BT25" s="409"/>
      <c r="BU25" s="410"/>
      <c r="BV25" s="408">
        <v>60574</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109</v>
      </c>
      <c r="F26" s="387"/>
      <c r="G26" s="387"/>
      <c r="H26" s="387"/>
      <c r="I26" s="387"/>
      <c r="J26" s="387"/>
      <c r="K26" s="388"/>
      <c r="L26" s="389">
        <v>1</v>
      </c>
      <c r="M26" s="390"/>
      <c r="N26" s="390"/>
      <c r="O26" s="390"/>
      <c r="P26" s="391"/>
      <c r="Q26" s="389">
        <v>5500</v>
      </c>
      <c r="R26" s="390"/>
      <c r="S26" s="390"/>
      <c r="T26" s="390"/>
      <c r="U26" s="390"/>
      <c r="V26" s="391"/>
      <c r="W26" s="459"/>
      <c r="X26" s="450"/>
      <c r="Y26" s="451"/>
      <c r="Z26" s="386" t="s">
        <v>110</v>
      </c>
      <c r="AA26" s="424"/>
      <c r="AB26" s="424"/>
      <c r="AC26" s="424"/>
      <c r="AD26" s="424"/>
      <c r="AE26" s="424"/>
      <c r="AF26" s="424"/>
      <c r="AG26" s="425"/>
      <c r="AH26" s="389" t="s">
        <v>64</v>
      </c>
      <c r="AI26" s="390"/>
      <c r="AJ26" s="390"/>
      <c r="AK26" s="390"/>
      <c r="AL26" s="391"/>
      <c r="AM26" s="389" t="s">
        <v>64</v>
      </c>
      <c r="AN26" s="390"/>
      <c r="AO26" s="390"/>
      <c r="AP26" s="390"/>
      <c r="AQ26" s="390"/>
      <c r="AR26" s="391"/>
      <c r="AS26" s="389" t="s">
        <v>64</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112</v>
      </c>
      <c r="F27" s="387"/>
      <c r="G27" s="387"/>
      <c r="H27" s="387"/>
      <c r="I27" s="387"/>
      <c r="J27" s="387"/>
      <c r="K27" s="388"/>
      <c r="L27" s="389">
        <v>1</v>
      </c>
      <c r="M27" s="390"/>
      <c r="N27" s="390"/>
      <c r="O27" s="390"/>
      <c r="P27" s="391"/>
      <c r="Q27" s="389">
        <v>2430</v>
      </c>
      <c r="R27" s="390"/>
      <c r="S27" s="390"/>
      <c r="T27" s="390"/>
      <c r="U27" s="390"/>
      <c r="V27" s="391"/>
      <c r="W27" s="459"/>
      <c r="X27" s="450"/>
      <c r="Y27" s="451"/>
      <c r="Z27" s="386" t="s">
        <v>113</v>
      </c>
      <c r="AA27" s="387"/>
      <c r="AB27" s="387"/>
      <c r="AC27" s="387"/>
      <c r="AD27" s="387"/>
      <c r="AE27" s="387"/>
      <c r="AF27" s="387"/>
      <c r="AG27" s="388"/>
      <c r="AH27" s="389">
        <v>1</v>
      </c>
      <c r="AI27" s="390"/>
      <c r="AJ27" s="390"/>
      <c r="AK27" s="390"/>
      <c r="AL27" s="391"/>
      <c r="AM27" s="389" t="s">
        <v>114</v>
      </c>
      <c r="AN27" s="390"/>
      <c r="AO27" s="390"/>
      <c r="AP27" s="390"/>
      <c r="AQ27" s="390"/>
      <c r="AR27" s="391"/>
      <c r="AS27" s="389" t="s">
        <v>114</v>
      </c>
      <c r="AT27" s="390"/>
      <c r="AU27" s="390"/>
      <c r="AV27" s="390"/>
      <c r="AW27" s="390"/>
      <c r="AX27" s="392"/>
      <c r="AY27" s="419" t="s">
        <v>115</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116</v>
      </c>
      <c r="F28" s="387"/>
      <c r="G28" s="387"/>
      <c r="H28" s="387"/>
      <c r="I28" s="387"/>
      <c r="J28" s="387"/>
      <c r="K28" s="388"/>
      <c r="L28" s="389">
        <v>1</v>
      </c>
      <c r="M28" s="390"/>
      <c r="N28" s="390"/>
      <c r="O28" s="390"/>
      <c r="P28" s="391"/>
      <c r="Q28" s="389">
        <v>1920</v>
      </c>
      <c r="R28" s="390"/>
      <c r="S28" s="390"/>
      <c r="T28" s="390"/>
      <c r="U28" s="390"/>
      <c r="V28" s="391"/>
      <c r="W28" s="459"/>
      <c r="X28" s="450"/>
      <c r="Y28" s="451"/>
      <c r="Z28" s="386" t="s">
        <v>117</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118</v>
      </c>
      <c r="AZ28" s="397"/>
      <c r="BA28" s="397"/>
      <c r="BB28" s="398"/>
      <c r="BC28" s="405" t="s">
        <v>119</v>
      </c>
      <c r="BD28" s="406"/>
      <c r="BE28" s="406"/>
      <c r="BF28" s="406"/>
      <c r="BG28" s="406"/>
      <c r="BH28" s="406"/>
      <c r="BI28" s="406"/>
      <c r="BJ28" s="406"/>
      <c r="BK28" s="406"/>
      <c r="BL28" s="406"/>
      <c r="BM28" s="407"/>
      <c r="BN28" s="408">
        <v>716054</v>
      </c>
      <c r="BO28" s="409"/>
      <c r="BP28" s="409"/>
      <c r="BQ28" s="409"/>
      <c r="BR28" s="409"/>
      <c r="BS28" s="409"/>
      <c r="BT28" s="409"/>
      <c r="BU28" s="410"/>
      <c r="BV28" s="408">
        <v>715981</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120</v>
      </c>
      <c r="F29" s="387"/>
      <c r="G29" s="387"/>
      <c r="H29" s="387"/>
      <c r="I29" s="387"/>
      <c r="J29" s="387"/>
      <c r="K29" s="388"/>
      <c r="L29" s="389">
        <v>8</v>
      </c>
      <c r="M29" s="390"/>
      <c r="N29" s="390"/>
      <c r="O29" s="390"/>
      <c r="P29" s="391"/>
      <c r="Q29" s="389">
        <v>1650</v>
      </c>
      <c r="R29" s="390"/>
      <c r="S29" s="390"/>
      <c r="T29" s="390"/>
      <c r="U29" s="390"/>
      <c r="V29" s="391"/>
      <c r="W29" s="460"/>
      <c r="X29" s="461"/>
      <c r="Y29" s="462"/>
      <c r="Z29" s="386" t="s">
        <v>121</v>
      </c>
      <c r="AA29" s="387"/>
      <c r="AB29" s="387"/>
      <c r="AC29" s="387"/>
      <c r="AD29" s="387"/>
      <c r="AE29" s="387"/>
      <c r="AF29" s="387"/>
      <c r="AG29" s="388"/>
      <c r="AH29" s="389">
        <v>71</v>
      </c>
      <c r="AI29" s="390"/>
      <c r="AJ29" s="390"/>
      <c r="AK29" s="390"/>
      <c r="AL29" s="391"/>
      <c r="AM29" s="389">
        <v>201782</v>
      </c>
      <c r="AN29" s="390"/>
      <c r="AO29" s="390"/>
      <c r="AP29" s="390"/>
      <c r="AQ29" s="390"/>
      <c r="AR29" s="391"/>
      <c r="AS29" s="389">
        <v>2842</v>
      </c>
      <c r="AT29" s="390"/>
      <c r="AU29" s="390"/>
      <c r="AV29" s="390"/>
      <c r="AW29" s="390"/>
      <c r="AX29" s="392"/>
      <c r="AY29" s="399"/>
      <c r="AZ29" s="400"/>
      <c r="BA29" s="400"/>
      <c r="BB29" s="401"/>
      <c r="BC29" s="393" t="s">
        <v>122</v>
      </c>
      <c r="BD29" s="394"/>
      <c r="BE29" s="394"/>
      <c r="BF29" s="394"/>
      <c r="BG29" s="394"/>
      <c r="BH29" s="394"/>
      <c r="BI29" s="394"/>
      <c r="BJ29" s="394"/>
      <c r="BK29" s="394"/>
      <c r="BL29" s="394"/>
      <c r="BM29" s="395"/>
      <c r="BN29" s="413">
        <v>265322</v>
      </c>
      <c r="BO29" s="414"/>
      <c r="BP29" s="414"/>
      <c r="BQ29" s="414"/>
      <c r="BR29" s="414"/>
      <c r="BS29" s="414"/>
      <c r="BT29" s="414"/>
      <c r="BU29" s="415"/>
      <c r="BV29" s="413">
        <v>265317</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123</v>
      </c>
      <c r="X30" s="375"/>
      <c r="Y30" s="375"/>
      <c r="Z30" s="375"/>
      <c r="AA30" s="375"/>
      <c r="AB30" s="375"/>
      <c r="AC30" s="375"/>
      <c r="AD30" s="375"/>
      <c r="AE30" s="375"/>
      <c r="AF30" s="375"/>
      <c r="AG30" s="376"/>
      <c r="AH30" s="377">
        <v>97.3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124</v>
      </c>
      <c r="BD30" s="381"/>
      <c r="BE30" s="381"/>
      <c r="BF30" s="381"/>
      <c r="BG30" s="381"/>
      <c r="BH30" s="381"/>
      <c r="BI30" s="381"/>
      <c r="BJ30" s="381"/>
      <c r="BK30" s="381"/>
      <c r="BL30" s="381"/>
      <c r="BM30" s="382"/>
      <c r="BN30" s="416">
        <v>1858956</v>
      </c>
      <c r="BO30" s="417"/>
      <c r="BP30" s="417"/>
      <c r="BQ30" s="417"/>
      <c r="BR30" s="417"/>
      <c r="BS30" s="417"/>
      <c r="BT30" s="417"/>
      <c r="BU30" s="418"/>
      <c r="BV30" s="416">
        <v>1751209</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125</v>
      </c>
      <c r="D32" s="366"/>
      <c r="E32" s="366"/>
      <c r="F32" s="366"/>
      <c r="G32" s="366"/>
      <c r="H32" s="366"/>
      <c r="I32" s="366"/>
      <c r="J32" s="366"/>
      <c r="K32" s="366"/>
      <c r="L32" s="366"/>
      <c r="M32" s="366"/>
      <c r="N32" s="366"/>
      <c r="O32" s="366"/>
      <c r="P32" s="366"/>
      <c r="Q32" s="366"/>
      <c r="R32" s="366"/>
      <c r="S32" s="366"/>
      <c r="U32" s="367" t="s">
        <v>126</v>
      </c>
      <c r="V32" s="367"/>
      <c r="W32" s="367"/>
      <c r="X32" s="367"/>
      <c r="Y32" s="367"/>
      <c r="Z32" s="367"/>
      <c r="AA32" s="367"/>
      <c r="AB32" s="367"/>
      <c r="AC32" s="367"/>
      <c r="AD32" s="367"/>
      <c r="AE32" s="367"/>
      <c r="AF32" s="367"/>
      <c r="AG32" s="367"/>
      <c r="AH32" s="367"/>
      <c r="AI32" s="367"/>
      <c r="AJ32" s="367"/>
      <c r="AK32" s="367"/>
      <c r="AM32" s="367" t="s">
        <v>127</v>
      </c>
      <c r="AN32" s="367"/>
      <c r="AO32" s="367"/>
      <c r="AP32" s="367"/>
      <c r="AQ32" s="367"/>
      <c r="AR32" s="367"/>
      <c r="AS32" s="367"/>
      <c r="AT32" s="367"/>
      <c r="AU32" s="367"/>
      <c r="AV32" s="367"/>
      <c r="AW32" s="367"/>
      <c r="AX32" s="367"/>
      <c r="AY32" s="367"/>
      <c r="AZ32" s="367"/>
      <c r="BA32" s="367"/>
      <c r="BB32" s="367"/>
      <c r="BC32" s="367"/>
      <c r="BE32" s="367" t="s">
        <v>128</v>
      </c>
      <c r="BF32" s="367"/>
      <c r="BG32" s="367"/>
      <c r="BH32" s="367"/>
      <c r="BI32" s="367"/>
      <c r="BJ32" s="367"/>
      <c r="BK32" s="367"/>
      <c r="BL32" s="367"/>
      <c r="BM32" s="367"/>
      <c r="BN32" s="367"/>
      <c r="BO32" s="367"/>
      <c r="BP32" s="367"/>
      <c r="BQ32" s="367"/>
      <c r="BR32" s="367"/>
      <c r="BS32" s="367"/>
      <c r="BT32" s="367"/>
      <c r="BU32" s="367"/>
      <c r="BW32" s="367" t="s">
        <v>129</v>
      </c>
      <c r="BX32" s="367"/>
      <c r="BY32" s="367"/>
      <c r="BZ32" s="367"/>
      <c r="CA32" s="367"/>
      <c r="CB32" s="367"/>
      <c r="CC32" s="367"/>
      <c r="CD32" s="367"/>
      <c r="CE32" s="367"/>
      <c r="CF32" s="367"/>
      <c r="CG32" s="367"/>
      <c r="CH32" s="367"/>
      <c r="CI32" s="367"/>
      <c r="CJ32" s="367"/>
      <c r="CK32" s="367"/>
      <c r="CL32" s="367"/>
      <c r="CM32" s="367"/>
      <c r="CO32" s="367" t="s">
        <v>130</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131</v>
      </c>
      <c r="D33" s="365"/>
      <c r="E33" s="364" t="s">
        <v>132</v>
      </c>
      <c r="F33" s="364"/>
      <c r="G33" s="364"/>
      <c r="H33" s="364"/>
      <c r="I33" s="364"/>
      <c r="J33" s="364"/>
      <c r="K33" s="364"/>
      <c r="L33" s="364"/>
      <c r="M33" s="364"/>
      <c r="N33" s="364"/>
      <c r="O33" s="364"/>
      <c r="P33" s="364"/>
      <c r="Q33" s="364"/>
      <c r="R33" s="364"/>
      <c r="S33" s="364"/>
      <c r="T33" s="65"/>
      <c r="U33" s="365" t="s">
        <v>131</v>
      </c>
      <c r="V33" s="365"/>
      <c r="W33" s="364" t="s">
        <v>132</v>
      </c>
      <c r="X33" s="364"/>
      <c r="Y33" s="364"/>
      <c r="Z33" s="364"/>
      <c r="AA33" s="364"/>
      <c r="AB33" s="364"/>
      <c r="AC33" s="364"/>
      <c r="AD33" s="364"/>
      <c r="AE33" s="364"/>
      <c r="AF33" s="364"/>
      <c r="AG33" s="364"/>
      <c r="AH33" s="364"/>
      <c r="AI33" s="364"/>
      <c r="AJ33" s="364"/>
      <c r="AK33" s="364"/>
      <c r="AL33" s="65"/>
      <c r="AM33" s="365" t="s">
        <v>131</v>
      </c>
      <c r="AN33" s="365"/>
      <c r="AO33" s="364" t="s">
        <v>132</v>
      </c>
      <c r="AP33" s="364"/>
      <c r="AQ33" s="364"/>
      <c r="AR33" s="364"/>
      <c r="AS33" s="364"/>
      <c r="AT33" s="364"/>
      <c r="AU33" s="364"/>
      <c r="AV33" s="364"/>
      <c r="AW33" s="364"/>
      <c r="AX33" s="364"/>
      <c r="AY33" s="364"/>
      <c r="AZ33" s="364"/>
      <c r="BA33" s="364"/>
      <c r="BB33" s="364"/>
      <c r="BC33" s="364"/>
      <c r="BD33" s="66"/>
      <c r="BE33" s="364" t="s">
        <v>133</v>
      </c>
      <c r="BF33" s="364"/>
      <c r="BG33" s="364" t="s">
        <v>134</v>
      </c>
      <c r="BH33" s="364"/>
      <c r="BI33" s="364"/>
      <c r="BJ33" s="364"/>
      <c r="BK33" s="364"/>
      <c r="BL33" s="364"/>
      <c r="BM33" s="364"/>
      <c r="BN33" s="364"/>
      <c r="BO33" s="364"/>
      <c r="BP33" s="364"/>
      <c r="BQ33" s="364"/>
      <c r="BR33" s="364"/>
      <c r="BS33" s="364"/>
      <c r="BT33" s="364"/>
      <c r="BU33" s="364"/>
      <c r="BV33" s="66"/>
      <c r="BW33" s="365" t="s">
        <v>133</v>
      </c>
      <c r="BX33" s="365"/>
      <c r="BY33" s="364" t="s">
        <v>135</v>
      </c>
      <c r="BZ33" s="364"/>
      <c r="CA33" s="364"/>
      <c r="CB33" s="364"/>
      <c r="CC33" s="364"/>
      <c r="CD33" s="364"/>
      <c r="CE33" s="364"/>
      <c r="CF33" s="364"/>
      <c r="CG33" s="364"/>
      <c r="CH33" s="364"/>
      <c r="CI33" s="364"/>
      <c r="CJ33" s="364"/>
      <c r="CK33" s="364"/>
      <c r="CL33" s="364"/>
      <c r="CM33" s="364"/>
      <c r="CN33" s="65"/>
      <c r="CO33" s="365" t="s">
        <v>131</v>
      </c>
      <c r="CP33" s="365"/>
      <c r="CQ33" s="364" t="s">
        <v>136</v>
      </c>
      <c r="CR33" s="364"/>
      <c r="CS33" s="364"/>
      <c r="CT33" s="364"/>
      <c r="CU33" s="364"/>
      <c r="CV33" s="364"/>
      <c r="CW33" s="364"/>
      <c r="CX33" s="364"/>
      <c r="CY33" s="364"/>
      <c r="CZ33" s="364"/>
      <c r="DA33" s="364"/>
      <c r="DB33" s="364"/>
      <c r="DC33" s="364"/>
      <c r="DD33" s="364"/>
      <c r="DE33" s="364"/>
      <c r="DF33" s="65"/>
      <c r="DG33" s="363" t="s">
        <v>137</v>
      </c>
      <c r="DH33" s="363"/>
      <c r="DI33" s="67"/>
    </row>
    <row r="34" spans="1:113" ht="32.25" customHeight="1" x14ac:dyDescent="0.15">
      <c r="A34" s="40"/>
      <c r="B34" s="64"/>
      <c r="C34" s="361">
        <v>1</v>
      </c>
      <c r="D34" s="361"/>
      <c r="E34" s="362" t="s">
        <v>138</v>
      </c>
      <c r="F34" s="362"/>
      <c r="G34" s="362"/>
      <c r="H34" s="362"/>
      <c r="I34" s="362"/>
      <c r="J34" s="362"/>
      <c r="K34" s="362"/>
      <c r="L34" s="362"/>
      <c r="M34" s="362"/>
      <c r="N34" s="362"/>
      <c r="O34" s="362"/>
      <c r="P34" s="362"/>
      <c r="Q34" s="362"/>
      <c r="R34" s="362"/>
      <c r="S34" s="362"/>
      <c r="T34" s="40"/>
      <c r="U34" s="361">
        <v>3</v>
      </c>
      <c r="V34" s="361"/>
      <c r="W34" s="362" t="s">
        <v>139</v>
      </c>
      <c r="X34" s="362"/>
      <c r="Y34" s="362"/>
      <c r="Z34" s="362"/>
      <c r="AA34" s="362"/>
      <c r="AB34" s="362"/>
      <c r="AC34" s="362"/>
      <c r="AD34" s="362"/>
      <c r="AE34" s="362"/>
      <c r="AF34" s="362"/>
      <c r="AG34" s="362"/>
      <c r="AH34" s="362"/>
      <c r="AI34" s="362"/>
      <c r="AJ34" s="362"/>
      <c r="AK34" s="362"/>
      <c r="AL34" s="40"/>
      <c r="AM34" s="361" t="s">
        <v>140</v>
      </c>
      <c r="AN34" s="361"/>
      <c r="AO34" s="362"/>
      <c r="AP34" s="362"/>
      <c r="AQ34" s="362"/>
      <c r="AR34" s="362"/>
      <c r="AS34" s="362"/>
      <c r="AT34" s="362"/>
      <c r="AU34" s="362"/>
      <c r="AV34" s="362"/>
      <c r="AW34" s="362"/>
      <c r="AX34" s="362"/>
      <c r="AY34" s="362"/>
      <c r="AZ34" s="362"/>
      <c r="BA34" s="362"/>
      <c r="BB34" s="362"/>
      <c r="BC34" s="362"/>
      <c r="BD34" s="40"/>
      <c r="BE34" s="361">
        <v>5</v>
      </c>
      <c r="BF34" s="361"/>
      <c r="BG34" s="362" t="s">
        <v>141</v>
      </c>
      <c r="BH34" s="362"/>
      <c r="BI34" s="362"/>
      <c r="BJ34" s="362"/>
      <c r="BK34" s="362"/>
      <c r="BL34" s="362"/>
      <c r="BM34" s="362"/>
      <c r="BN34" s="362"/>
      <c r="BO34" s="362"/>
      <c r="BP34" s="362"/>
      <c r="BQ34" s="362"/>
      <c r="BR34" s="362"/>
      <c r="BS34" s="362"/>
      <c r="BT34" s="362"/>
      <c r="BU34" s="362"/>
      <c r="BV34" s="40"/>
      <c r="BW34" s="361">
        <v>7</v>
      </c>
      <c r="BX34" s="361"/>
      <c r="BY34" s="362" t="s">
        <v>142</v>
      </c>
      <c r="BZ34" s="362"/>
      <c r="CA34" s="362"/>
      <c r="CB34" s="362"/>
      <c r="CC34" s="362"/>
      <c r="CD34" s="362"/>
      <c r="CE34" s="362"/>
      <c r="CF34" s="362"/>
      <c r="CG34" s="362"/>
      <c r="CH34" s="362"/>
      <c r="CI34" s="362"/>
      <c r="CJ34" s="362"/>
      <c r="CK34" s="362"/>
      <c r="CL34" s="362"/>
      <c r="CM34" s="362"/>
      <c r="CN34" s="40"/>
      <c r="CO34" s="361" t="s">
        <v>140</v>
      </c>
      <c r="CP34" s="361"/>
      <c r="CQ34" s="362" t="s">
        <v>140</v>
      </c>
      <c r="CR34" s="362"/>
      <c r="CS34" s="362"/>
      <c r="CT34" s="362"/>
      <c r="CU34" s="362"/>
      <c r="CV34" s="362"/>
      <c r="CW34" s="362"/>
      <c r="CX34" s="362"/>
      <c r="CY34" s="362"/>
      <c r="CZ34" s="362"/>
      <c r="DA34" s="362"/>
      <c r="DB34" s="362"/>
      <c r="DC34" s="362"/>
      <c r="DD34" s="362"/>
      <c r="DE34" s="362"/>
      <c r="DG34" s="359" t="s">
        <v>140</v>
      </c>
      <c r="DH34" s="359"/>
      <c r="DI34" s="67"/>
    </row>
    <row r="35" spans="1:113" ht="32.25" customHeight="1" x14ac:dyDescent="0.15">
      <c r="A35" s="40"/>
      <c r="B35" s="64"/>
      <c r="C35" s="361">
        <v>2</v>
      </c>
      <c r="D35" s="361"/>
      <c r="E35" s="362" t="s">
        <v>143</v>
      </c>
      <c r="F35" s="362"/>
      <c r="G35" s="362"/>
      <c r="H35" s="362"/>
      <c r="I35" s="362"/>
      <c r="J35" s="362"/>
      <c r="K35" s="362"/>
      <c r="L35" s="362"/>
      <c r="M35" s="362"/>
      <c r="N35" s="362"/>
      <c r="O35" s="362"/>
      <c r="P35" s="362"/>
      <c r="Q35" s="362"/>
      <c r="R35" s="362"/>
      <c r="S35" s="362"/>
      <c r="T35" s="40"/>
      <c r="U35" s="361">
        <v>4</v>
      </c>
      <c r="V35" s="361"/>
      <c r="W35" s="362" t="s">
        <v>144</v>
      </c>
      <c r="X35" s="362"/>
      <c r="Y35" s="362"/>
      <c r="Z35" s="362"/>
      <c r="AA35" s="362"/>
      <c r="AB35" s="362"/>
      <c r="AC35" s="362"/>
      <c r="AD35" s="362"/>
      <c r="AE35" s="362"/>
      <c r="AF35" s="362"/>
      <c r="AG35" s="362"/>
      <c r="AH35" s="362"/>
      <c r="AI35" s="362"/>
      <c r="AJ35" s="362"/>
      <c r="AK35" s="362"/>
      <c r="AL35" s="40"/>
      <c r="AM35" s="361" t="s">
        <v>140</v>
      </c>
      <c r="AN35" s="361"/>
      <c r="AO35" s="362"/>
      <c r="AP35" s="362"/>
      <c r="AQ35" s="362"/>
      <c r="AR35" s="362"/>
      <c r="AS35" s="362"/>
      <c r="AT35" s="362"/>
      <c r="AU35" s="362"/>
      <c r="AV35" s="362"/>
      <c r="AW35" s="362"/>
      <c r="AX35" s="362"/>
      <c r="AY35" s="362"/>
      <c r="AZ35" s="362"/>
      <c r="BA35" s="362"/>
      <c r="BB35" s="362"/>
      <c r="BC35" s="362"/>
      <c r="BD35" s="40"/>
      <c r="BE35" s="361">
        <v>6</v>
      </c>
      <c r="BF35" s="361"/>
      <c r="BG35" s="362" t="s">
        <v>145</v>
      </c>
      <c r="BH35" s="362"/>
      <c r="BI35" s="362"/>
      <c r="BJ35" s="362"/>
      <c r="BK35" s="362"/>
      <c r="BL35" s="362"/>
      <c r="BM35" s="362"/>
      <c r="BN35" s="362"/>
      <c r="BO35" s="362"/>
      <c r="BP35" s="362"/>
      <c r="BQ35" s="362"/>
      <c r="BR35" s="362"/>
      <c r="BS35" s="362"/>
      <c r="BT35" s="362"/>
      <c r="BU35" s="362"/>
      <c r="BV35" s="40"/>
      <c r="BW35" s="361">
        <v>8</v>
      </c>
      <c r="BX35" s="361"/>
      <c r="BY35" s="362" t="s">
        <v>146</v>
      </c>
      <c r="BZ35" s="362"/>
      <c r="CA35" s="362"/>
      <c r="CB35" s="362"/>
      <c r="CC35" s="362"/>
      <c r="CD35" s="362"/>
      <c r="CE35" s="362"/>
      <c r="CF35" s="362"/>
      <c r="CG35" s="362"/>
      <c r="CH35" s="362"/>
      <c r="CI35" s="362"/>
      <c r="CJ35" s="362"/>
      <c r="CK35" s="362"/>
      <c r="CL35" s="362"/>
      <c r="CM35" s="362"/>
      <c r="CN35" s="40"/>
      <c r="CO35" s="361" t="s">
        <v>140</v>
      </c>
      <c r="CP35" s="361"/>
      <c r="CQ35" s="362" t="s">
        <v>140</v>
      </c>
      <c r="CR35" s="362"/>
      <c r="CS35" s="362"/>
      <c r="CT35" s="362"/>
      <c r="CU35" s="362"/>
      <c r="CV35" s="362"/>
      <c r="CW35" s="362"/>
      <c r="CX35" s="362"/>
      <c r="CY35" s="362"/>
      <c r="CZ35" s="362"/>
      <c r="DA35" s="362"/>
      <c r="DB35" s="362"/>
      <c r="DC35" s="362"/>
      <c r="DD35" s="362"/>
      <c r="DE35" s="362"/>
      <c r="DG35" s="359" t="s">
        <v>140</v>
      </c>
      <c r="DH35" s="359"/>
      <c r="DI35" s="67"/>
    </row>
    <row r="36" spans="1:113" ht="32.25" customHeight="1" x14ac:dyDescent="0.15">
      <c r="A36" s="40"/>
      <c r="B36" s="64"/>
      <c r="C36" s="361" t="s">
        <v>140</v>
      </c>
      <c r="D36" s="361"/>
      <c r="E36" s="362" t="s">
        <v>140</v>
      </c>
      <c r="F36" s="362"/>
      <c r="G36" s="362"/>
      <c r="H36" s="362"/>
      <c r="I36" s="362"/>
      <c r="J36" s="362"/>
      <c r="K36" s="362"/>
      <c r="L36" s="362"/>
      <c r="M36" s="362"/>
      <c r="N36" s="362"/>
      <c r="O36" s="362"/>
      <c r="P36" s="362"/>
      <c r="Q36" s="362"/>
      <c r="R36" s="362"/>
      <c r="S36" s="362"/>
      <c r="T36" s="40"/>
      <c r="U36" s="361" t="s">
        <v>140</v>
      </c>
      <c r="V36" s="361"/>
      <c r="W36" s="362"/>
      <c r="X36" s="362"/>
      <c r="Y36" s="362"/>
      <c r="Z36" s="362"/>
      <c r="AA36" s="362"/>
      <c r="AB36" s="362"/>
      <c r="AC36" s="362"/>
      <c r="AD36" s="362"/>
      <c r="AE36" s="362"/>
      <c r="AF36" s="362"/>
      <c r="AG36" s="362"/>
      <c r="AH36" s="362"/>
      <c r="AI36" s="362"/>
      <c r="AJ36" s="362"/>
      <c r="AK36" s="362"/>
      <c r="AL36" s="40"/>
      <c r="AM36" s="361" t="s">
        <v>140</v>
      </c>
      <c r="AN36" s="361"/>
      <c r="AO36" s="362"/>
      <c r="AP36" s="362"/>
      <c r="AQ36" s="362"/>
      <c r="AR36" s="362"/>
      <c r="AS36" s="362"/>
      <c r="AT36" s="362"/>
      <c r="AU36" s="362"/>
      <c r="AV36" s="362"/>
      <c r="AW36" s="362"/>
      <c r="AX36" s="362"/>
      <c r="AY36" s="362"/>
      <c r="AZ36" s="362"/>
      <c r="BA36" s="362"/>
      <c r="BB36" s="362"/>
      <c r="BC36" s="362"/>
      <c r="BD36" s="40"/>
      <c r="BE36" s="361" t="s">
        <v>140</v>
      </c>
      <c r="BF36" s="361"/>
      <c r="BG36" s="362"/>
      <c r="BH36" s="362"/>
      <c r="BI36" s="362"/>
      <c r="BJ36" s="362"/>
      <c r="BK36" s="362"/>
      <c r="BL36" s="362"/>
      <c r="BM36" s="362"/>
      <c r="BN36" s="362"/>
      <c r="BO36" s="362"/>
      <c r="BP36" s="362"/>
      <c r="BQ36" s="362"/>
      <c r="BR36" s="362"/>
      <c r="BS36" s="362"/>
      <c r="BT36" s="362"/>
      <c r="BU36" s="362"/>
      <c r="BV36" s="40"/>
      <c r="BW36" s="361">
        <v>9</v>
      </c>
      <c r="BX36" s="361"/>
      <c r="BY36" s="362" t="s">
        <v>147</v>
      </c>
      <c r="BZ36" s="362"/>
      <c r="CA36" s="362"/>
      <c r="CB36" s="362"/>
      <c r="CC36" s="362"/>
      <c r="CD36" s="362"/>
      <c r="CE36" s="362"/>
      <c r="CF36" s="362"/>
      <c r="CG36" s="362"/>
      <c r="CH36" s="362"/>
      <c r="CI36" s="362"/>
      <c r="CJ36" s="362"/>
      <c r="CK36" s="362"/>
      <c r="CL36" s="362"/>
      <c r="CM36" s="362"/>
      <c r="CN36" s="40"/>
      <c r="CO36" s="361" t="s">
        <v>140</v>
      </c>
      <c r="CP36" s="361"/>
      <c r="CQ36" s="362" t="s">
        <v>140</v>
      </c>
      <c r="CR36" s="362"/>
      <c r="CS36" s="362"/>
      <c r="CT36" s="362"/>
      <c r="CU36" s="362"/>
      <c r="CV36" s="362"/>
      <c r="CW36" s="362"/>
      <c r="CX36" s="362"/>
      <c r="CY36" s="362"/>
      <c r="CZ36" s="362"/>
      <c r="DA36" s="362"/>
      <c r="DB36" s="362"/>
      <c r="DC36" s="362"/>
      <c r="DD36" s="362"/>
      <c r="DE36" s="362"/>
      <c r="DG36" s="359" t="s">
        <v>140</v>
      </c>
      <c r="DH36" s="359"/>
      <c r="DI36" s="67"/>
    </row>
    <row r="37" spans="1:113" ht="32.25" customHeight="1" x14ac:dyDescent="0.15">
      <c r="A37" s="40"/>
      <c r="B37" s="64"/>
      <c r="C37" s="361" t="s">
        <v>140</v>
      </c>
      <c r="D37" s="361"/>
      <c r="E37" s="362" t="s">
        <v>140</v>
      </c>
      <c r="F37" s="362"/>
      <c r="G37" s="362"/>
      <c r="H37" s="362"/>
      <c r="I37" s="362"/>
      <c r="J37" s="362"/>
      <c r="K37" s="362"/>
      <c r="L37" s="362"/>
      <c r="M37" s="362"/>
      <c r="N37" s="362"/>
      <c r="O37" s="362"/>
      <c r="P37" s="362"/>
      <c r="Q37" s="362"/>
      <c r="R37" s="362"/>
      <c r="S37" s="362"/>
      <c r="T37" s="40"/>
      <c r="U37" s="361" t="s">
        <v>140</v>
      </c>
      <c r="V37" s="361"/>
      <c r="W37" s="362"/>
      <c r="X37" s="362"/>
      <c r="Y37" s="362"/>
      <c r="Z37" s="362"/>
      <c r="AA37" s="362"/>
      <c r="AB37" s="362"/>
      <c r="AC37" s="362"/>
      <c r="AD37" s="362"/>
      <c r="AE37" s="362"/>
      <c r="AF37" s="362"/>
      <c r="AG37" s="362"/>
      <c r="AH37" s="362"/>
      <c r="AI37" s="362"/>
      <c r="AJ37" s="362"/>
      <c r="AK37" s="362"/>
      <c r="AL37" s="40"/>
      <c r="AM37" s="361" t="s">
        <v>140</v>
      </c>
      <c r="AN37" s="361"/>
      <c r="AO37" s="362"/>
      <c r="AP37" s="362"/>
      <c r="AQ37" s="362"/>
      <c r="AR37" s="362"/>
      <c r="AS37" s="362"/>
      <c r="AT37" s="362"/>
      <c r="AU37" s="362"/>
      <c r="AV37" s="362"/>
      <c r="AW37" s="362"/>
      <c r="AX37" s="362"/>
      <c r="AY37" s="362"/>
      <c r="AZ37" s="362"/>
      <c r="BA37" s="362"/>
      <c r="BB37" s="362"/>
      <c r="BC37" s="362"/>
      <c r="BD37" s="40"/>
      <c r="BE37" s="361" t="s">
        <v>140</v>
      </c>
      <c r="BF37" s="361"/>
      <c r="BG37" s="362"/>
      <c r="BH37" s="362"/>
      <c r="BI37" s="362"/>
      <c r="BJ37" s="362"/>
      <c r="BK37" s="362"/>
      <c r="BL37" s="362"/>
      <c r="BM37" s="362"/>
      <c r="BN37" s="362"/>
      <c r="BO37" s="362"/>
      <c r="BP37" s="362"/>
      <c r="BQ37" s="362"/>
      <c r="BR37" s="362"/>
      <c r="BS37" s="362"/>
      <c r="BT37" s="362"/>
      <c r="BU37" s="362"/>
      <c r="BV37" s="40"/>
      <c r="BW37" s="361">
        <v>10</v>
      </c>
      <c r="BX37" s="361"/>
      <c r="BY37" s="362" t="s">
        <v>148</v>
      </c>
      <c r="BZ37" s="362"/>
      <c r="CA37" s="362"/>
      <c r="CB37" s="362"/>
      <c r="CC37" s="362"/>
      <c r="CD37" s="362"/>
      <c r="CE37" s="362"/>
      <c r="CF37" s="362"/>
      <c r="CG37" s="362"/>
      <c r="CH37" s="362"/>
      <c r="CI37" s="362"/>
      <c r="CJ37" s="362"/>
      <c r="CK37" s="362"/>
      <c r="CL37" s="362"/>
      <c r="CM37" s="362"/>
      <c r="CN37" s="40"/>
      <c r="CO37" s="361" t="s">
        <v>140</v>
      </c>
      <c r="CP37" s="361"/>
      <c r="CQ37" s="362" t="s">
        <v>140</v>
      </c>
      <c r="CR37" s="362"/>
      <c r="CS37" s="362"/>
      <c r="CT37" s="362"/>
      <c r="CU37" s="362"/>
      <c r="CV37" s="362"/>
      <c r="CW37" s="362"/>
      <c r="CX37" s="362"/>
      <c r="CY37" s="362"/>
      <c r="CZ37" s="362"/>
      <c r="DA37" s="362"/>
      <c r="DB37" s="362"/>
      <c r="DC37" s="362"/>
      <c r="DD37" s="362"/>
      <c r="DE37" s="362"/>
      <c r="DG37" s="359" t="s">
        <v>140</v>
      </c>
      <c r="DH37" s="359"/>
      <c r="DI37" s="67"/>
    </row>
    <row r="38" spans="1:113" ht="32.25" customHeight="1" x14ac:dyDescent="0.15">
      <c r="A38" s="40"/>
      <c r="B38" s="64"/>
      <c r="C38" s="361" t="s">
        <v>140</v>
      </c>
      <c r="D38" s="361"/>
      <c r="E38" s="362" t="s">
        <v>140</v>
      </c>
      <c r="F38" s="362"/>
      <c r="G38" s="362"/>
      <c r="H38" s="362"/>
      <c r="I38" s="362"/>
      <c r="J38" s="362"/>
      <c r="K38" s="362"/>
      <c r="L38" s="362"/>
      <c r="M38" s="362"/>
      <c r="N38" s="362"/>
      <c r="O38" s="362"/>
      <c r="P38" s="362"/>
      <c r="Q38" s="362"/>
      <c r="R38" s="362"/>
      <c r="S38" s="362"/>
      <c r="T38" s="40"/>
      <c r="U38" s="361" t="s">
        <v>140</v>
      </c>
      <c r="V38" s="361"/>
      <c r="W38" s="362"/>
      <c r="X38" s="362"/>
      <c r="Y38" s="362"/>
      <c r="Z38" s="362"/>
      <c r="AA38" s="362"/>
      <c r="AB38" s="362"/>
      <c r="AC38" s="362"/>
      <c r="AD38" s="362"/>
      <c r="AE38" s="362"/>
      <c r="AF38" s="362"/>
      <c r="AG38" s="362"/>
      <c r="AH38" s="362"/>
      <c r="AI38" s="362"/>
      <c r="AJ38" s="362"/>
      <c r="AK38" s="362"/>
      <c r="AL38" s="40"/>
      <c r="AM38" s="361" t="s">
        <v>140</v>
      </c>
      <c r="AN38" s="361"/>
      <c r="AO38" s="362"/>
      <c r="AP38" s="362"/>
      <c r="AQ38" s="362"/>
      <c r="AR38" s="362"/>
      <c r="AS38" s="362"/>
      <c r="AT38" s="362"/>
      <c r="AU38" s="362"/>
      <c r="AV38" s="362"/>
      <c r="AW38" s="362"/>
      <c r="AX38" s="362"/>
      <c r="AY38" s="362"/>
      <c r="AZ38" s="362"/>
      <c r="BA38" s="362"/>
      <c r="BB38" s="362"/>
      <c r="BC38" s="362"/>
      <c r="BD38" s="40"/>
      <c r="BE38" s="361" t="s">
        <v>140</v>
      </c>
      <c r="BF38" s="361"/>
      <c r="BG38" s="362"/>
      <c r="BH38" s="362"/>
      <c r="BI38" s="362"/>
      <c r="BJ38" s="362"/>
      <c r="BK38" s="362"/>
      <c r="BL38" s="362"/>
      <c r="BM38" s="362"/>
      <c r="BN38" s="362"/>
      <c r="BO38" s="362"/>
      <c r="BP38" s="362"/>
      <c r="BQ38" s="362"/>
      <c r="BR38" s="362"/>
      <c r="BS38" s="362"/>
      <c r="BT38" s="362"/>
      <c r="BU38" s="362"/>
      <c r="BV38" s="40"/>
      <c r="BW38" s="361" t="s">
        <v>140</v>
      </c>
      <c r="BX38" s="361"/>
      <c r="BY38" s="362" t="s">
        <v>140</v>
      </c>
      <c r="BZ38" s="362"/>
      <c r="CA38" s="362"/>
      <c r="CB38" s="362"/>
      <c r="CC38" s="362"/>
      <c r="CD38" s="362"/>
      <c r="CE38" s="362"/>
      <c r="CF38" s="362"/>
      <c r="CG38" s="362"/>
      <c r="CH38" s="362"/>
      <c r="CI38" s="362"/>
      <c r="CJ38" s="362"/>
      <c r="CK38" s="362"/>
      <c r="CL38" s="362"/>
      <c r="CM38" s="362"/>
      <c r="CN38" s="40"/>
      <c r="CO38" s="361" t="s">
        <v>140</v>
      </c>
      <c r="CP38" s="361"/>
      <c r="CQ38" s="362" t="s">
        <v>140</v>
      </c>
      <c r="CR38" s="362"/>
      <c r="CS38" s="362"/>
      <c r="CT38" s="362"/>
      <c r="CU38" s="362"/>
      <c r="CV38" s="362"/>
      <c r="CW38" s="362"/>
      <c r="CX38" s="362"/>
      <c r="CY38" s="362"/>
      <c r="CZ38" s="362"/>
      <c r="DA38" s="362"/>
      <c r="DB38" s="362"/>
      <c r="DC38" s="362"/>
      <c r="DD38" s="362"/>
      <c r="DE38" s="362"/>
      <c r="DG38" s="359" t="s">
        <v>140</v>
      </c>
      <c r="DH38" s="359"/>
      <c r="DI38" s="67"/>
    </row>
    <row r="39" spans="1:113" ht="32.25" customHeight="1" x14ac:dyDescent="0.15">
      <c r="A39" s="40"/>
      <c r="B39" s="64"/>
      <c r="C39" s="361" t="s">
        <v>140</v>
      </c>
      <c r="D39" s="361"/>
      <c r="E39" s="362" t="s">
        <v>140</v>
      </c>
      <c r="F39" s="362"/>
      <c r="G39" s="362"/>
      <c r="H39" s="362"/>
      <c r="I39" s="362"/>
      <c r="J39" s="362"/>
      <c r="K39" s="362"/>
      <c r="L39" s="362"/>
      <c r="M39" s="362"/>
      <c r="N39" s="362"/>
      <c r="O39" s="362"/>
      <c r="P39" s="362"/>
      <c r="Q39" s="362"/>
      <c r="R39" s="362"/>
      <c r="S39" s="362"/>
      <c r="T39" s="40"/>
      <c r="U39" s="361" t="s">
        <v>140</v>
      </c>
      <c r="V39" s="361"/>
      <c r="W39" s="362"/>
      <c r="X39" s="362"/>
      <c r="Y39" s="362"/>
      <c r="Z39" s="362"/>
      <c r="AA39" s="362"/>
      <c r="AB39" s="362"/>
      <c r="AC39" s="362"/>
      <c r="AD39" s="362"/>
      <c r="AE39" s="362"/>
      <c r="AF39" s="362"/>
      <c r="AG39" s="362"/>
      <c r="AH39" s="362"/>
      <c r="AI39" s="362"/>
      <c r="AJ39" s="362"/>
      <c r="AK39" s="362"/>
      <c r="AL39" s="40"/>
      <c r="AM39" s="361" t="s">
        <v>140</v>
      </c>
      <c r="AN39" s="361"/>
      <c r="AO39" s="362"/>
      <c r="AP39" s="362"/>
      <c r="AQ39" s="362"/>
      <c r="AR39" s="362"/>
      <c r="AS39" s="362"/>
      <c r="AT39" s="362"/>
      <c r="AU39" s="362"/>
      <c r="AV39" s="362"/>
      <c r="AW39" s="362"/>
      <c r="AX39" s="362"/>
      <c r="AY39" s="362"/>
      <c r="AZ39" s="362"/>
      <c r="BA39" s="362"/>
      <c r="BB39" s="362"/>
      <c r="BC39" s="362"/>
      <c r="BD39" s="40"/>
      <c r="BE39" s="361" t="s">
        <v>140</v>
      </c>
      <c r="BF39" s="361"/>
      <c r="BG39" s="362"/>
      <c r="BH39" s="362"/>
      <c r="BI39" s="362"/>
      <c r="BJ39" s="362"/>
      <c r="BK39" s="362"/>
      <c r="BL39" s="362"/>
      <c r="BM39" s="362"/>
      <c r="BN39" s="362"/>
      <c r="BO39" s="362"/>
      <c r="BP39" s="362"/>
      <c r="BQ39" s="362"/>
      <c r="BR39" s="362"/>
      <c r="BS39" s="362"/>
      <c r="BT39" s="362"/>
      <c r="BU39" s="362"/>
      <c r="BV39" s="40"/>
      <c r="BW39" s="361" t="s">
        <v>140</v>
      </c>
      <c r="BX39" s="361"/>
      <c r="BY39" s="362" t="s">
        <v>140</v>
      </c>
      <c r="BZ39" s="362"/>
      <c r="CA39" s="362"/>
      <c r="CB39" s="362"/>
      <c r="CC39" s="362"/>
      <c r="CD39" s="362"/>
      <c r="CE39" s="362"/>
      <c r="CF39" s="362"/>
      <c r="CG39" s="362"/>
      <c r="CH39" s="362"/>
      <c r="CI39" s="362"/>
      <c r="CJ39" s="362"/>
      <c r="CK39" s="362"/>
      <c r="CL39" s="362"/>
      <c r="CM39" s="362"/>
      <c r="CN39" s="40"/>
      <c r="CO39" s="361" t="s">
        <v>140</v>
      </c>
      <c r="CP39" s="361"/>
      <c r="CQ39" s="362" t="s">
        <v>140</v>
      </c>
      <c r="CR39" s="362"/>
      <c r="CS39" s="362"/>
      <c r="CT39" s="362"/>
      <c r="CU39" s="362"/>
      <c r="CV39" s="362"/>
      <c r="CW39" s="362"/>
      <c r="CX39" s="362"/>
      <c r="CY39" s="362"/>
      <c r="CZ39" s="362"/>
      <c r="DA39" s="362"/>
      <c r="DB39" s="362"/>
      <c r="DC39" s="362"/>
      <c r="DD39" s="362"/>
      <c r="DE39" s="362"/>
      <c r="DG39" s="359" t="s">
        <v>140</v>
      </c>
      <c r="DH39" s="359"/>
      <c r="DI39" s="67"/>
    </row>
    <row r="40" spans="1:113" ht="32.25" customHeight="1" x14ac:dyDescent="0.15">
      <c r="A40" s="40"/>
      <c r="B40" s="64"/>
      <c r="C40" s="361" t="s">
        <v>140</v>
      </c>
      <c r="D40" s="361"/>
      <c r="E40" s="362" t="s">
        <v>140</v>
      </c>
      <c r="F40" s="362"/>
      <c r="G40" s="362"/>
      <c r="H40" s="362"/>
      <c r="I40" s="362"/>
      <c r="J40" s="362"/>
      <c r="K40" s="362"/>
      <c r="L40" s="362"/>
      <c r="M40" s="362"/>
      <c r="N40" s="362"/>
      <c r="O40" s="362"/>
      <c r="P40" s="362"/>
      <c r="Q40" s="362"/>
      <c r="R40" s="362"/>
      <c r="S40" s="362"/>
      <c r="T40" s="40"/>
      <c r="U40" s="361" t="s">
        <v>140</v>
      </c>
      <c r="V40" s="361"/>
      <c r="W40" s="362"/>
      <c r="X40" s="362"/>
      <c r="Y40" s="362"/>
      <c r="Z40" s="362"/>
      <c r="AA40" s="362"/>
      <c r="AB40" s="362"/>
      <c r="AC40" s="362"/>
      <c r="AD40" s="362"/>
      <c r="AE40" s="362"/>
      <c r="AF40" s="362"/>
      <c r="AG40" s="362"/>
      <c r="AH40" s="362"/>
      <c r="AI40" s="362"/>
      <c r="AJ40" s="362"/>
      <c r="AK40" s="362"/>
      <c r="AL40" s="40"/>
      <c r="AM40" s="361" t="s">
        <v>140</v>
      </c>
      <c r="AN40" s="361"/>
      <c r="AO40" s="362"/>
      <c r="AP40" s="362"/>
      <c r="AQ40" s="362"/>
      <c r="AR40" s="362"/>
      <c r="AS40" s="362"/>
      <c r="AT40" s="362"/>
      <c r="AU40" s="362"/>
      <c r="AV40" s="362"/>
      <c r="AW40" s="362"/>
      <c r="AX40" s="362"/>
      <c r="AY40" s="362"/>
      <c r="AZ40" s="362"/>
      <c r="BA40" s="362"/>
      <c r="BB40" s="362"/>
      <c r="BC40" s="362"/>
      <c r="BD40" s="40"/>
      <c r="BE40" s="361" t="s">
        <v>140</v>
      </c>
      <c r="BF40" s="361"/>
      <c r="BG40" s="362"/>
      <c r="BH40" s="362"/>
      <c r="BI40" s="362"/>
      <c r="BJ40" s="362"/>
      <c r="BK40" s="362"/>
      <c r="BL40" s="362"/>
      <c r="BM40" s="362"/>
      <c r="BN40" s="362"/>
      <c r="BO40" s="362"/>
      <c r="BP40" s="362"/>
      <c r="BQ40" s="362"/>
      <c r="BR40" s="362"/>
      <c r="BS40" s="362"/>
      <c r="BT40" s="362"/>
      <c r="BU40" s="362"/>
      <c r="BV40" s="40"/>
      <c r="BW40" s="361" t="s">
        <v>140</v>
      </c>
      <c r="BX40" s="361"/>
      <c r="BY40" s="362" t="s">
        <v>140</v>
      </c>
      <c r="BZ40" s="362"/>
      <c r="CA40" s="362"/>
      <c r="CB40" s="362"/>
      <c r="CC40" s="362"/>
      <c r="CD40" s="362"/>
      <c r="CE40" s="362"/>
      <c r="CF40" s="362"/>
      <c r="CG40" s="362"/>
      <c r="CH40" s="362"/>
      <c r="CI40" s="362"/>
      <c r="CJ40" s="362"/>
      <c r="CK40" s="362"/>
      <c r="CL40" s="362"/>
      <c r="CM40" s="362"/>
      <c r="CN40" s="40"/>
      <c r="CO40" s="361" t="s">
        <v>140</v>
      </c>
      <c r="CP40" s="361"/>
      <c r="CQ40" s="362" t="s">
        <v>140</v>
      </c>
      <c r="CR40" s="362"/>
      <c r="CS40" s="362"/>
      <c r="CT40" s="362"/>
      <c r="CU40" s="362"/>
      <c r="CV40" s="362"/>
      <c r="CW40" s="362"/>
      <c r="CX40" s="362"/>
      <c r="CY40" s="362"/>
      <c r="CZ40" s="362"/>
      <c r="DA40" s="362"/>
      <c r="DB40" s="362"/>
      <c r="DC40" s="362"/>
      <c r="DD40" s="362"/>
      <c r="DE40" s="362"/>
      <c r="DG40" s="359" t="s">
        <v>140</v>
      </c>
      <c r="DH40" s="359"/>
      <c r="DI40" s="67"/>
    </row>
    <row r="41" spans="1:113" ht="32.25" customHeight="1" x14ac:dyDescent="0.15">
      <c r="A41" s="40"/>
      <c r="B41" s="64"/>
      <c r="C41" s="361" t="s">
        <v>140</v>
      </c>
      <c r="D41" s="361"/>
      <c r="E41" s="362" t="s">
        <v>140</v>
      </c>
      <c r="F41" s="362"/>
      <c r="G41" s="362"/>
      <c r="H41" s="362"/>
      <c r="I41" s="362"/>
      <c r="J41" s="362"/>
      <c r="K41" s="362"/>
      <c r="L41" s="362"/>
      <c r="M41" s="362"/>
      <c r="N41" s="362"/>
      <c r="O41" s="362"/>
      <c r="P41" s="362"/>
      <c r="Q41" s="362"/>
      <c r="R41" s="362"/>
      <c r="S41" s="362"/>
      <c r="T41" s="40"/>
      <c r="U41" s="361" t="s">
        <v>140</v>
      </c>
      <c r="V41" s="361"/>
      <c r="W41" s="362"/>
      <c r="X41" s="362"/>
      <c r="Y41" s="362"/>
      <c r="Z41" s="362"/>
      <c r="AA41" s="362"/>
      <c r="AB41" s="362"/>
      <c r="AC41" s="362"/>
      <c r="AD41" s="362"/>
      <c r="AE41" s="362"/>
      <c r="AF41" s="362"/>
      <c r="AG41" s="362"/>
      <c r="AH41" s="362"/>
      <c r="AI41" s="362"/>
      <c r="AJ41" s="362"/>
      <c r="AK41" s="362"/>
      <c r="AL41" s="40"/>
      <c r="AM41" s="361" t="s">
        <v>140</v>
      </c>
      <c r="AN41" s="361"/>
      <c r="AO41" s="362"/>
      <c r="AP41" s="362"/>
      <c r="AQ41" s="362"/>
      <c r="AR41" s="362"/>
      <c r="AS41" s="362"/>
      <c r="AT41" s="362"/>
      <c r="AU41" s="362"/>
      <c r="AV41" s="362"/>
      <c r="AW41" s="362"/>
      <c r="AX41" s="362"/>
      <c r="AY41" s="362"/>
      <c r="AZ41" s="362"/>
      <c r="BA41" s="362"/>
      <c r="BB41" s="362"/>
      <c r="BC41" s="362"/>
      <c r="BD41" s="40"/>
      <c r="BE41" s="361" t="s">
        <v>140</v>
      </c>
      <c r="BF41" s="361"/>
      <c r="BG41" s="362"/>
      <c r="BH41" s="362"/>
      <c r="BI41" s="362"/>
      <c r="BJ41" s="362"/>
      <c r="BK41" s="362"/>
      <c r="BL41" s="362"/>
      <c r="BM41" s="362"/>
      <c r="BN41" s="362"/>
      <c r="BO41" s="362"/>
      <c r="BP41" s="362"/>
      <c r="BQ41" s="362"/>
      <c r="BR41" s="362"/>
      <c r="BS41" s="362"/>
      <c r="BT41" s="362"/>
      <c r="BU41" s="362"/>
      <c r="BV41" s="40"/>
      <c r="BW41" s="361" t="s">
        <v>140</v>
      </c>
      <c r="BX41" s="361"/>
      <c r="BY41" s="362" t="s">
        <v>140</v>
      </c>
      <c r="BZ41" s="362"/>
      <c r="CA41" s="362"/>
      <c r="CB41" s="362"/>
      <c r="CC41" s="362"/>
      <c r="CD41" s="362"/>
      <c r="CE41" s="362"/>
      <c r="CF41" s="362"/>
      <c r="CG41" s="362"/>
      <c r="CH41" s="362"/>
      <c r="CI41" s="362"/>
      <c r="CJ41" s="362"/>
      <c r="CK41" s="362"/>
      <c r="CL41" s="362"/>
      <c r="CM41" s="362"/>
      <c r="CN41" s="40"/>
      <c r="CO41" s="361" t="s">
        <v>140</v>
      </c>
      <c r="CP41" s="361"/>
      <c r="CQ41" s="362" t="s">
        <v>140</v>
      </c>
      <c r="CR41" s="362"/>
      <c r="CS41" s="362"/>
      <c r="CT41" s="362"/>
      <c r="CU41" s="362"/>
      <c r="CV41" s="362"/>
      <c r="CW41" s="362"/>
      <c r="CX41" s="362"/>
      <c r="CY41" s="362"/>
      <c r="CZ41" s="362"/>
      <c r="DA41" s="362"/>
      <c r="DB41" s="362"/>
      <c r="DC41" s="362"/>
      <c r="DD41" s="362"/>
      <c r="DE41" s="362"/>
      <c r="DG41" s="359" t="s">
        <v>140</v>
      </c>
      <c r="DH41" s="359"/>
      <c r="DI41" s="67"/>
    </row>
    <row r="42" spans="1:113" ht="32.25" customHeight="1" x14ac:dyDescent="0.15">
      <c r="B42" s="64"/>
      <c r="C42" s="361" t="s">
        <v>140</v>
      </c>
      <c r="D42" s="361"/>
      <c r="E42" s="362" t="s">
        <v>140</v>
      </c>
      <c r="F42" s="362"/>
      <c r="G42" s="362"/>
      <c r="H42" s="362"/>
      <c r="I42" s="362"/>
      <c r="J42" s="362"/>
      <c r="K42" s="362"/>
      <c r="L42" s="362"/>
      <c r="M42" s="362"/>
      <c r="N42" s="362"/>
      <c r="O42" s="362"/>
      <c r="P42" s="362"/>
      <c r="Q42" s="362"/>
      <c r="R42" s="362"/>
      <c r="S42" s="362"/>
      <c r="T42" s="40"/>
      <c r="U42" s="361" t="s">
        <v>140</v>
      </c>
      <c r="V42" s="361"/>
      <c r="W42" s="362"/>
      <c r="X42" s="362"/>
      <c r="Y42" s="362"/>
      <c r="Z42" s="362"/>
      <c r="AA42" s="362"/>
      <c r="AB42" s="362"/>
      <c r="AC42" s="362"/>
      <c r="AD42" s="362"/>
      <c r="AE42" s="362"/>
      <c r="AF42" s="362"/>
      <c r="AG42" s="362"/>
      <c r="AH42" s="362"/>
      <c r="AI42" s="362"/>
      <c r="AJ42" s="362"/>
      <c r="AK42" s="362"/>
      <c r="AL42" s="40"/>
      <c r="AM42" s="361" t="s">
        <v>140</v>
      </c>
      <c r="AN42" s="361"/>
      <c r="AO42" s="362"/>
      <c r="AP42" s="362"/>
      <c r="AQ42" s="362"/>
      <c r="AR42" s="362"/>
      <c r="AS42" s="362"/>
      <c r="AT42" s="362"/>
      <c r="AU42" s="362"/>
      <c r="AV42" s="362"/>
      <c r="AW42" s="362"/>
      <c r="AX42" s="362"/>
      <c r="AY42" s="362"/>
      <c r="AZ42" s="362"/>
      <c r="BA42" s="362"/>
      <c r="BB42" s="362"/>
      <c r="BC42" s="362"/>
      <c r="BD42" s="40"/>
      <c r="BE42" s="361" t="s">
        <v>140</v>
      </c>
      <c r="BF42" s="361"/>
      <c r="BG42" s="362"/>
      <c r="BH42" s="362"/>
      <c r="BI42" s="362"/>
      <c r="BJ42" s="362"/>
      <c r="BK42" s="362"/>
      <c r="BL42" s="362"/>
      <c r="BM42" s="362"/>
      <c r="BN42" s="362"/>
      <c r="BO42" s="362"/>
      <c r="BP42" s="362"/>
      <c r="BQ42" s="362"/>
      <c r="BR42" s="362"/>
      <c r="BS42" s="362"/>
      <c r="BT42" s="362"/>
      <c r="BU42" s="362"/>
      <c r="BV42" s="40"/>
      <c r="BW42" s="361" t="s">
        <v>140</v>
      </c>
      <c r="BX42" s="361"/>
      <c r="BY42" s="362" t="s">
        <v>140</v>
      </c>
      <c r="BZ42" s="362"/>
      <c r="CA42" s="362"/>
      <c r="CB42" s="362"/>
      <c r="CC42" s="362"/>
      <c r="CD42" s="362"/>
      <c r="CE42" s="362"/>
      <c r="CF42" s="362"/>
      <c r="CG42" s="362"/>
      <c r="CH42" s="362"/>
      <c r="CI42" s="362"/>
      <c r="CJ42" s="362"/>
      <c r="CK42" s="362"/>
      <c r="CL42" s="362"/>
      <c r="CM42" s="362"/>
      <c r="CN42" s="40"/>
      <c r="CO42" s="361" t="s">
        <v>140</v>
      </c>
      <c r="CP42" s="361"/>
      <c r="CQ42" s="362" t="s">
        <v>140</v>
      </c>
      <c r="CR42" s="362"/>
      <c r="CS42" s="362"/>
      <c r="CT42" s="362"/>
      <c r="CU42" s="362"/>
      <c r="CV42" s="362"/>
      <c r="CW42" s="362"/>
      <c r="CX42" s="362"/>
      <c r="CY42" s="362"/>
      <c r="CZ42" s="362"/>
      <c r="DA42" s="362"/>
      <c r="DB42" s="362"/>
      <c r="DC42" s="362"/>
      <c r="DD42" s="362"/>
      <c r="DE42" s="362"/>
      <c r="DG42" s="359" t="s">
        <v>140</v>
      </c>
      <c r="DH42" s="359"/>
      <c r="DI42" s="67"/>
    </row>
    <row r="43" spans="1:113" ht="32.25" customHeight="1" x14ac:dyDescent="0.15">
      <c r="B43" s="64"/>
      <c r="C43" s="361" t="s">
        <v>140</v>
      </c>
      <c r="D43" s="361"/>
      <c r="E43" s="362" t="s">
        <v>140</v>
      </c>
      <c r="F43" s="362"/>
      <c r="G43" s="362"/>
      <c r="H43" s="362"/>
      <c r="I43" s="362"/>
      <c r="J43" s="362"/>
      <c r="K43" s="362"/>
      <c r="L43" s="362"/>
      <c r="M43" s="362"/>
      <c r="N43" s="362"/>
      <c r="O43" s="362"/>
      <c r="P43" s="362"/>
      <c r="Q43" s="362"/>
      <c r="R43" s="362"/>
      <c r="S43" s="362"/>
      <c r="T43" s="40"/>
      <c r="U43" s="361" t="s">
        <v>140</v>
      </c>
      <c r="V43" s="361"/>
      <c r="W43" s="362"/>
      <c r="X43" s="362"/>
      <c r="Y43" s="362"/>
      <c r="Z43" s="362"/>
      <c r="AA43" s="362"/>
      <c r="AB43" s="362"/>
      <c r="AC43" s="362"/>
      <c r="AD43" s="362"/>
      <c r="AE43" s="362"/>
      <c r="AF43" s="362"/>
      <c r="AG43" s="362"/>
      <c r="AH43" s="362"/>
      <c r="AI43" s="362"/>
      <c r="AJ43" s="362"/>
      <c r="AK43" s="362"/>
      <c r="AL43" s="40"/>
      <c r="AM43" s="361" t="s">
        <v>140</v>
      </c>
      <c r="AN43" s="361"/>
      <c r="AO43" s="362"/>
      <c r="AP43" s="362"/>
      <c r="AQ43" s="362"/>
      <c r="AR43" s="362"/>
      <c r="AS43" s="362"/>
      <c r="AT43" s="362"/>
      <c r="AU43" s="362"/>
      <c r="AV43" s="362"/>
      <c r="AW43" s="362"/>
      <c r="AX43" s="362"/>
      <c r="AY43" s="362"/>
      <c r="AZ43" s="362"/>
      <c r="BA43" s="362"/>
      <c r="BB43" s="362"/>
      <c r="BC43" s="362"/>
      <c r="BD43" s="40"/>
      <c r="BE43" s="361" t="s">
        <v>140</v>
      </c>
      <c r="BF43" s="361"/>
      <c r="BG43" s="362"/>
      <c r="BH43" s="362"/>
      <c r="BI43" s="362"/>
      <c r="BJ43" s="362"/>
      <c r="BK43" s="362"/>
      <c r="BL43" s="362"/>
      <c r="BM43" s="362"/>
      <c r="BN43" s="362"/>
      <c r="BO43" s="362"/>
      <c r="BP43" s="362"/>
      <c r="BQ43" s="362"/>
      <c r="BR43" s="362"/>
      <c r="BS43" s="362"/>
      <c r="BT43" s="362"/>
      <c r="BU43" s="362"/>
      <c r="BV43" s="40"/>
      <c r="BW43" s="361" t="s">
        <v>140</v>
      </c>
      <c r="BX43" s="361"/>
      <c r="BY43" s="362" t="s">
        <v>140</v>
      </c>
      <c r="BZ43" s="362"/>
      <c r="CA43" s="362"/>
      <c r="CB43" s="362"/>
      <c r="CC43" s="362"/>
      <c r="CD43" s="362"/>
      <c r="CE43" s="362"/>
      <c r="CF43" s="362"/>
      <c r="CG43" s="362"/>
      <c r="CH43" s="362"/>
      <c r="CI43" s="362"/>
      <c r="CJ43" s="362"/>
      <c r="CK43" s="362"/>
      <c r="CL43" s="362"/>
      <c r="CM43" s="362"/>
      <c r="CN43" s="40"/>
      <c r="CO43" s="361" t="s">
        <v>140</v>
      </c>
      <c r="CP43" s="361"/>
      <c r="CQ43" s="362" t="s">
        <v>140</v>
      </c>
      <c r="CR43" s="362"/>
      <c r="CS43" s="362"/>
      <c r="CT43" s="362"/>
      <c r="CU43" s="362"/>
      <c r="CV43" s="362"/>
      <c r="CW43" s="362"/>
      <c r="CX43" s="362"/>
      <c r="CY43" s="362"/>
      <c r="CZ43" s="362"/>
      <c r="DA43" s="362"/>
      <c r="DB43" s="362"/>
      <c r="DC43" s="362"/>
      <c r="DD43" s="362"/>
      <c r="DE43" s="362"/>
      <c r="DG43" s="359" t="s">
        <v>140</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149</v>
      </c>
      <c r="E46" s="358" t="s">
        <v>150</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151</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152</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153</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154</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155</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156</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157</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64"/>
  <sheetViews>
    <sheetView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499</v>
      </c>
      <c r="P43" s="259"/>
      <c r="Q43" s="259"/>
      <c r="R43" s="259"/>
      <c r="S43" s="259"/>
      <c r="T43" s="259"/>
      <c r="U43" s="259"/>
    </row>
    <row r="44" spans="1:21" ht="30.75" customHeight="1" thickBot="1" x14ac:dyDescent="0.2">
      <c r="A44" s="259"/>
      <c r="B44" s="262" t="s">
        <v>500</v>
      </c>
      <c r="C44" s="263"/>
      <c r="D44" s="263"/>
      <c r="E44" s="264"/>
      <c r="F44" s="264"/>
      <c r="G44" s="264"/>
      <c r="H44" s="264"/>
      <c r="I44" s="264"/>
      <c r="J44" s="265" t="s">
        <v>486</v>
      </c>
      <c r="K44" s="266" t="s">
        <v>3</v>
      </c>
      <c r="L44" s="267" t="s">
        <v>4</v>
      </c>
      <c r="M44" s="267" t="s">
        <v>5</v>
      </c>
      <c r="N44" s="267" t="s">
        <v>6</v>
      </c>
      <c r="O44" s="268" t="s">
        <v>7</v>
      </c>
      <c r="P44" s="259"/>
      <c r="Q44" s="259"/>
      <c r="R44" s="259"/>
      <c r="S44" s="259"/>
      <c r="T44" s="259"/>
      <c r="U44" s="259"/>
    </row>
    <row r="45" spans="1:21" ht="30.75" customHeight="1" x14ac:dyDescent="0.15">
      <c r="A45" s="259"/>
      <c r="B45" s="1170" t="s">
        <v>501</v>
      </c>
      <c r="C45" s="1171"/>
      <c r="D45" s="269"/>
      <c r="E45" s="1176" t="s">
        <v>502</v>
      </c>
      <c r="F45" s="1176"/>
      <c r="G45" s="1176"/>
      <c r="H45" s="1176"/>
      <c r="I45" s="1176"/>
      <c r="J45" s="1177"/>
      <c r="K45" s="270">
        <v>463</v>
      </c>
      <c r="L45" s="271">
        <v>512</v>
      </c>
      <c r="M45" s="271">
        <v>512</v>
      </c>
      <c r="N45" s="271">
        <v>532</v>
      </c>
      <c r="O45" s="272">
        <v>567</v>
      </c>
      <c r="P45" s="259"/>
      <c r="Q45" s="259"/>
      <c r="R45" s="259"/>
      <c r="S45" s="259"/>
      <c r="T45" s="259"/>
      <c r="U45" s="259"/>
    </row>
    <row r="46" spans="1:21" ht="30.75" customHeight="1" x14ac:dyDescent="0.15">
      <c r="A46" s="259"/>
      <c r="B46" s="1172"/>
      <c r="C46" s="1173"/>
      <c r="D46" s="273"/>
      <c r="E46" s="1149" t="s">
        <v>503</v>
      </c>
      <c r="F46" s="1149"/>
      <c r="G46" s="1149"/>
      <c r="H46" s="1149"/>
      <c r="I46" s="1149"/>
      <c r="J46" s="1150"/>
      <c r="K46" s="274" t="s">
        <v>447</v>
      </c>
      <c r="L46" s="275" t="s">
        <v>447</v>
      </c>
      <c r="M46" s="275" t="s">
        <v>447</v>
      </c>
      <c r="N46" s="275" t="s">
        <v>447</v>
      </c>
      <c r="O46" s="276" t="s">
        <v>447</v>
      </c>
      <c r="P46" s="259"/>
      <c r="Q46" s="259"/>
      <c r="R46" s="259"/>
      <c r="S46" s="259"/>
      <c r="T46" s="259"/>
      <c r="U46" s="259"/>
    </row>
    <row r="47" spans="1:21" ht="30.75" customHeight="1" x14ac:dyDescent="0.15">
      <c r="A47" s="259"/>
      <c r="B47" s="1172"/>
      <c r="C47" s="1173"/>
      <c r="D47" s="273"/>
      <c r="E47" s="1149" t="s">
        <v>504</v>
      </c>
      <c r="F47" s="1149"/>
      <c r="G47" s="1149"/>
      <c r="H47" s="1149"/>
      <c r="I47" s="1149"/>
      <c r="J47" s="1150"/>
      <c r="K47" s="274" t="s">
        <v>447</v>
      </c>
      <c r="L47" s="275" t="s">
        <v>447</v>
      </c>
      <c r="M47" s="275" t="s">
        <v>447</v>
      </c>
      <c r="N47" s="275" t="s">
        <v>447</v>
      </c>
      <c r="O47" s="276" t="s">
        <v>447</v>
      </c>
      <c r="P47" s="259"/>
      <c r="Q47" s="259"/>
      <c r="R47" s="259"/>
      <c r="S47" s="259"/>
      <c r="T47" s="259"/>
      <c r="U47" s="259"/>
    </row>
    <row r="48" spans="1:21" ht="30.75" customHeight="1" x14ac:dyDescent="0.15">
      <c r="A48" s="259"/>
      <c r="B48" s="1172"/>
      <c r="C48" s="1173"/>
      <c r="D48" s="273"/>
      <c r="E48" s="1149" t="s">
        <v>505</v>
      </c>
      <c r="F48" s="1149"/>
      <c r="G48" s="1149"/>
      <c r="H48" s="1149"/>
      <c r="I48" s="1149"/>
      <c r="J48" s="1150"/>
      <c r="K48" s="274">
        <v>71</v>
      </c>
      <c r="L48" s="275">
        <v>62</v>
      </c>
      <c r="M48" s="275">
        <v>54</v>
      </c>
      <c r="N48" s="275">
        <v>56</v>
      </c>
      <c r="O48" s="276">
        <v>51</v>
      </c>
      <c r="P48" s="259"/>
      <c r="Q48" s="259"/>
      <c r="R48" s="259"/>
      <c r="S48" s="259"/>
      <c r="T48" s="259"/>
      <c r="U48" s="259"/>
    </row>
    <row r="49" spans="1:21" ht="30.75" customHeight="1" x14ac:dyDescent="0.15">
      <c r="A49" s="259"/>
      <c r="B49" s="1172"/>
      <c r="C49" s="1173"/>
      <c r="D49" s="273"/>
      <c r="E49" s="1149" t="s">
        <v>506</v>
      </c>
      <c r="F49" s="1149"/>
      <c r="G49" s="1149"/>
      <c r="H49" s="1149"/>
      <c r="I49" s="1149"/>
      <c r="J49" s="1150"/>
      <c r="K49" s="274">
        <v>7</v>
      </c>
      <c r="L49" s="275">
        <v>7</v>
      </c>
      <c r="M49" s="275">
        <v>7</v>
      </c>
      <c r="N49" s="275">
        <v>7</v>
      </c>
      <c r="O49" s="276">
        <v>7</v>
      </c>
      <c r="P49" s="259"/>
      <c r="Q49" s="259"/>
      <c r="R49" s="259"/>
      <c r="S49" s="259"/>
      <c r="T49" s="259"/>
      <c r="U49" s="259"/>
    </row>
    <row r="50" spans="1:21" ht="30.75" customHeight="1" x14ac:dyDescent="0.15">
      <c r="A50" s="259"/>
      <c r="B50" s="1172"/>
      <c r="C50" s="1173"/>
      <c r="D50" s="273"/>
      <c r="E50" s="1149" t="s">
        <v>507</v>
      </c>
      <c r="F50" s="1149"/>
      <c r="G50" s="1149"/>
      <c r="H50" s="1149"/>
      <c r="I50" s="1149"/>
      <c r="J50" s="1150"/>
      <c r="K50" s="274">
        <v>6</v>
      </c>
      <c r="L50" s="275">
        <v>6</v>
      </c>
      <c r="M50" s="275">
        <v>6</v>
      </c>
      <c r="N50" s="275">
        <v>6</v>
      </c>
      <c r="O50" s="276">
        <v>0</v>
      </c>
      <c r="P50" s="259"/>
      <c r="Q50" s="259"/>
      <c r="R50" s="259"/>
      <c r="S50" s="259"/>
      <c r="T50" s="259"/>
      <c r="U50" s="259"/>
    </row>
    <row r="51" spans="1:21" ht="30.75" customHeight="1" x14ac:dyDescent="0.15">
      <c r="A51" s="259"/>
      <c r="B51" s="1174"/>
      <c r="C51" s="1175"/>
      <c r="D51" s="277"/>
      <c r="E51" s="1149" t="s">
        <v>508</v>
      </c>
      <c r="F51" s="1149"/>
      <c r="G51" s="1149"/>
      <c r="H51" s="1149"/>
      <c r="I51" s="1149"/>
      <c r="J51" s="1150"/>
      <c r="K51" s="274">
        <v>0</v>
      </c>
      <c r="L51" s="275">
        <v>0</v>
      </c>
      <c r="M51" s="275">
        <v>0</v>
      </c>
      <c r="N51" s="275">
        <v>0</v>
      </c>
      <c r="O51" s="276">
        <v>0</v>
      </c>
      <c r="P51" s="259"/>
      <c r="Q51" s="259"/>
      <c r="R51" s="259"/>
      <c r="S51" s="259"/>
      <c r="T51" s="259"/>
      <c r="U51" s="259"/>
    </row>
    <row r="52" spans="1:21" ht="30.75" customHeight="1" x14ac:dyDescent="0.15">
      <c r="A52" s="259"/>
      <c r="B52" s="1147" t="s">
        <v>509</v>
      </c>
      <c r="C52" s="1148"/>
      <c r="D52" s="277"/>
      <c r="E52" s="1149" t="s">
        <v>510</v>
      </c>
      <c r="F52" s="1149"/>
      <c r="G52" s="1149"/>
      <c r="H52" s="1149"/>
      <c r="I52" s="1149"/>
      <c r="J52" s="1150"/>
      <c r="K52" s="274">
        <v>403</v>
      </c>
      <c r="L52" s="275">
        <v>422</v>
      </c>
      <c r="M52" s="275">
        <v>414</v>
      </c>
      <c r="N52" s="275">
        <v>415</v>
      </c>
      <c r="O52" s="276">
        <v>432</v>
      </c>
      <c r="P52" s="259"/>
      <c r="Q52" s="259"/>
      <c r="R52" s="259"/>
      <c r="S52" s="259"/>
      <c r="T52" s="259"/>
      <c r="U52" s="259"/>
    </row>
    <row r="53" spans="1:21" ht="30.75" customHeight="1" thickBot="1" x14ac:dyDescent="0.2">
      <c r="A53" s="259"/>
      <c r="B53" s="1151" t="s">
        <v>511</v>
      </c>
      <c r="C53" s="1152"/>
      <c r="D53" s="278"/>
      <c r="E53" s="1153" t="s">
        <v>512</v>
      </c>
      <c r="F53" s="1153"/>
      <c r="G53" s="1153"/>
      <c r="H53" s="1153"/>
      <c r="I53" s="1153"/>
      <c r="J53" s="1154"/>
      <c r="K53" s="279">
        <v>144</v>
      </c>
      <c r="L53" s="280">
        <v>165</v>
      </c>
      <c r="M53" s="280">
        <v>165</v>
      </c>
      <c r="N53" s="280">
        <v>186</v>
      </c>
      <c r="O53" s="281">
        <v>193</v>
      </c>
      <c r="P53" s="259"/>
      <c r="Q53" s="259"/>
      <c r="R53" s="259"/>
      <c r="S53" s="259"/>
      <c r="T53" s="259"/>
      <c r="U53" s="259"/>
    </row>
    <row r="54" spans="1:21" ht="24" customHeight="1" x14ac:dyDescent="0.15">
      <c r="A54" s="259"/>
      <c r="B54" s="282" t="s">
        <v>513</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514</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515</v>
      </c>
      <c r="C56" s="284"/>
      <c r="D56" s="284"/>
      <c r="E56" s="284"/>
      <c r="F56" s="284"/>
      <c r="G56" s="284"/>
      <c r="H56" s="284"/>
      <c r="I56" s="284"/>
      <c r="J56" s="284"/>
      <c r="K56" s="285"/>
      <c r="L56" s="285"/>
      <c r="M56" s="285"/>
      <c r="N56" s="285"/>
      <c r="O56" s="286" t="s">
        <v>516</v>
      </c>
      <c r="P56" s="259"/>
      <c r="Q56" s="259"/>
      <c r="R56" s="259"/>
      <c r="S56" s="259"/>
      <c r="T56" s="259"/>
      <c r="U56" s="259"/>
    </row>
    <row r="57" spans="1:21" ht="31.5" customHeight="1" thickBot="1" x14ac:dyDescent="0.2">
      <c r="A57" s="259"/>
      <c r="B57" s="287"/>
      <c r="C57" s="288"/>
      <c r="D57" s="288"/>
      <c r="E57" s="289"/>
      <c r="F57" s="289"/>
      <c r="G57" s="289"/>
      <c r="H57" s="289"/>
      <c r="I57" s="289"/>
      <c r="J57" s="290" t="s">
        <v>486</v>
      </c>
      <c r="K57" s="291" t="s">
        <v>517</v>
      </c>
      <c r="L57" s="292" t="s">
        <v>518</v>
      </c>
      <c r="M57" s="292" t="s">
        <v>519</v>
      </c>
      <c r="N57" s="292" t="s">
        <v>520</v>
      </c>
      <c r="O57" s="293" t="s">
        <v>521</v>
      </c>
      <c r="P57" s="259"/>
      <c r="Q57" s="259"/>
      <c r="R57" s="259"/>
      <c r="S57" s="259"/>
      <c r="T57" s="259"/>
      <c r="U57" s="259"/>
    </row>
    <row r="58" spans="1:21" ht="31.5" customHeight="1" x14ac:dyDescent="0.15">
      <c r="B58" s="1155" t="s">
        <v>522</v>
      </c>
      <c r="C58" s="1156"/>
      <c r="D58" s="1161" t="s">
        <v>523</v>
      </c>
      <c r="E58" s="1162"/>
      <c r="F58" s="1162"/>
      <c r="G58" s="1162"/>
      <c r="H58" s="1162"/>
      <c r="I58" s="1162"/>
      <c r="J58" s="1163"/>
      <c r="K58" s="294" t="s">
        <v>447</v>
      </c>
      <c r="L58" s="295" t="s">
        <v>447</v>
      </c>
      <c r="M58" s="295" t="s">
        <v>447</v>
      </c>
      <c r="N58" s="295" t="s">
        <v>447</v>
      </c>
      <c r="O58" s="296" t="s">
        <v>447</v>
      </c>
    </row>
    <row r="59" spans="1:21" ht="31.5" customHeight="1" x14ac:dyDescent="0.15">
      <c r="B59" s="1157"/>
      <c r="C59" s="1158"/>
      <c r="D59" s="1164" t="s">
        <v>524</v>
      </c>
      <c r="E59" s="1165"/>
      <c r="F59" s="1165"/>
      <c r="G59" s="1165"/>
      <c r="H59" s="1165"/>
      <c r="I59" s="1165"/>
      <c r="J59" s="1166"/>
      <c r="K59" s="297" t="s">
        <v>447</v>
      </c>
      <c r="L59" s="298" t="s">
        <v>447</v>
      </c>
      <c r="M59" s="298" t="s">
        <v>447</v>
      </c>
      <c r="N59" s="298" t="s">
        <v>447</v>
      </c>
      <c r="O59" s="299" t="s">
        <v>447</v>
      </c>
    </row>
    <row r="60" spans="1:21" ht="31.5" customHeight="1" thickBot="1" x14ac:dyDescent="0.2">
      <c r="B60" s="1159"/>
      <c r="C60" s="1160"/>
      <c r="D60" s="1167" t="s">
        <v>525</v>
      </c>
      <c r="E60" s="1168"/>
      <c r="F60" s="1168"/>
      <c r="G60" s="1168"/>
      <c r="H60" s="1168"/>
      <c r="I60" s="1168"/>
      <c r="J60" s="1169"/>
      <c r="K60" s="300" t="s">
        <v>447</v>
      </c>
      <c r="L60" s="301" t="s">
        <v>447</v>
      </c>
      <c r="M60" s="301" t="s">
        <v>447</v>
      </c>
      <c r="N60" s="301" t="s">
        <v>447</v>
      </c>
      <c r="O60" s="302" t="s">
        <v>447</v>
      </c>
    </row>
    <row r="61" spans="1:21" ht="24" customHeight="1" x14ac:dyDescent="0.15">
      <c r="B61" s="303"/>
      <c r="C61" s="303"/>
      <c r="D61" s="304" t="s">
        <v>526</v>
      </c>
      <c r="E61" s="305"/>
      <c r="F61" s="305"/>
      <c r="G61" s="305"/>
      <c r="H61" s="305"/>
      <c r="I61" s="305"/>
      <c r="J61" s="305"/>
      <c r="K61" s="305"/>
      <c r="L61" s="305"/>
      <c r="M61" s="305"/>
      <c r="N61" s="305"/>
      <c r="O61" s="305"/>
    </row>
    <row r="62" spans="1:21" ht="24" customHeight="1" x14ac:dyDescent="0.15">
      <c r="B62" s="306"/>
      <c r="C62" s="306"/>
      <c r="D62" s="304" t="s">
        <v>527</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55"/>
  <sheetViews>
    <sheetView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499</v>
      </c>
    </row>
    <row r="40" spans="2:13" ht="27.75" customHeight="1" thickBot="1" x14ac:dyDescent="0.2">
      <c r="B40" s="309" t="s">
        <v>500</v>
      </c>
      <c r="C40" s="310"/>
      <c r="D40" s="310"/>
      <c r="E40" s="311"/>
      <c r="F40" s="311"/>
      <c r="G40" s="311"/>
      <c r="H40" s="312" t="s">
        <v>486</v>
      </c>
      <c r="I40" s="313" t="s">
        <v>3</v>
      </c>
      <c r="J40" s="314" t="s">
        <v>4</v>
      </c>
      <c r="K40" s="314" t="s">
        <v>5</v>
      </c>
      <c r="L40" s="314" t="s">
        <v>6</v>
      </c>
      <c r="M40" s="315" t="s">
        <v>7</v>
      </c>
    </row>
    <row r="41" spans="2:13" ht="27.75" customHeight="1" x14ac:dyDescent="0.15">
      <c r="B41" s="1190" t="s">
        <v>528</v>
      </c>
      <c r="C41" s="1191"/>
      <c r="D41" s="316"/>
      <c r="E41" s="1192" t="s">
        <v>529</v>
      </c>
      <c r="F41" s="1192"/>
      <c r="G41" s="1192"/>
      <c r="H41" s="1193"/>
      <c r="I41" s="317">
        <v>4224</v>
      </c>
      <c r="J41" s="318">
        <v>4220</v>
      </c>
      <c r="K41" s="318">
        <v>4188</v>
      </c>
      <c r="L41" s="318">
        <v>4180</v>
      </c>
      <c r="M41" s="319">
        <v>3998</v>
      </c>
    </row>
    <row r="42" spans="2:13" ht="27.75" customHeight="1" x14ac:dyDescent="0.15">
      <c r="B42" s="1180"/>
      <c r="C42" s="1181"/>
      <c r="D42" s="320"/>
      <c r="E42" s="1184" t="s">
        <v>530</v>
      </c>
      <c r="F42" s="1184"/>
      <c r="G42" s="1184"/>
      <c r="H42" s="1185"/>
      <c r="I42" s="321">
        <v>17</v>
      </c>
      <c r="J42" s="322">
        <v>11</v>
      </c>
      <c r="K42" s="322">
        <v>6</v>
      </c>
      <c r="L42" s="322">
        <v>6</v>
      </c>
      <c r="M42" s="323" t="s">
        <v>447</v>
      </c>
    </row>
    <row r="43" spans="2:13" ht="27.75" customHeight="1" x14ac:dyDescent="0.15">
      <c r="B43" s="1180"/>
      <c r="C43" s="1181"/>
      <c r="D43" s="320"/>
      <c r="E43" s="1184" t="s">
        <v>531</v>
      </c>
      <c r="F43" s="1184"/>
      <c r="G43" s="1184"/>
      <c r="H43" s="1185"/>
      <c r="I43" s="321">
        <v>465</v>
      </c>
      <c r="J43" s="322">
        <v>443</v>
      </c>
      <c r="K43" s="322">
        <v>449</v>
      </c>
      <c r="L43" s="322">
        <v>700</v>
      </c>
      <c r="M43" s="323">
        <v>974</v>
      </c>
    </row>
    <row r="44" spans="2:13" ht="27.75" customHeight="1" x14ac:dyDescent="0.15">
      <c r="B44" s="1180"/>
      <c r="C44" s="1181"/>
      <c r="D44" s="320"/>
      <c r="E44" s="1184" t="s">
        <v>532</v>
      </c>
      <c r="F44" s="1184"/>
      <c r="G44" s="1184"/>
      <c r="H44" s="1185"/>
      <c r="I44" s="321">
        <v>31</v>
      </c>
      <c r="J44" s="322">
        <v>24</v>
      </c>
      <c r="K44" s="322">
        <v>17</v>
      </c>
      <c r="L44" s="322">
        <v>11</v>
      </c>
      <c r="M44" s="323">
        <v>52</v>
      </c>
    </row>
    <row r="45" spans="2:13" ht="27.75" customHeight="1" x14ac:dyDescent="0.15">
      <c r="B45" s="1180"/>
      <c r="C45" s="1181"/>
      <c r="D45" s="320"/>
      <c r="E45" s="1184" t="s">
        <v>533</v>
      </c>
      <c r="F45" s="1184"/>
      <c r="G45" s="1184"/>
      <c r="H45" s="1185"/>
      <c r="I45" s="321">
        <v>641</v>
      </c>
      <c r="J45" s="322">
        <v>565</v>
      </c>
      <c r="K45" s="322">
        <v>545</v>
      </c>
      <c r="L45" s="322">
        <v>536</v>
      </c>
      <c r="M45" s="323">
        <v>517</v>
      </c>
    </row>
    <row r="46" spans="2:13" ht="27.75" customHeight="1" x14ac:dyDescent="0.15">
      <c r="B46" s="1180"/>
      <c r="C46" s="1181"/>
      <c r="D46" s="324"/>
      <c r="E46" s="1184" t="s">
        <v>534</v>
      </c>
      <c r="F46" s="1184"/>
      <c r="G46" s="1184"/>
      <c r="H46" s="1185"/>
      <c r="I46" s="321" t="s">
        <v>447</v>
      </c>
      <c r="J46" s="322" t="s">
        <v>447</v>
      </c>
      <c r="K46" s="322" t="s">
        <v>447</v>
      </c>
      <c r="L46" s="322" t="s">
        <v>447</v>
      </c>
      <c r="M46" s="323" t="s">
        <v>447</v>
      </c>
    </row>
    <row r="47" spans="2:13" ht="27.75" customHeight="1" x14ac:dyDescent="0.15">
      <c r="B47" s="1180"/>
      <c r="C47" s="1181"/>
      <c r="D47" s="325"/>
      <c r="E47" s="1194" t="s">
        <v>535</v>
      </c>
      <c r="F47" s="1195"/>
      <c r="G47" s="1195"/>
      <c r="H47" s="1196"/>
      <c r="I47" s="321" t="s">
        <v>447</v>
      </c>
      <c r="J47" s="322" t="s">
        <v>447</v>
      </c>
      <c r="K47" s="322" t="s">
        <v>447</v>
      </c>
      <c r="L47" s="322" t="s">
        <v>447</v>
      </c>
      <c r="M47" s="323" t="s">
        <v>447</v>
      </c>
    </row>
    <row r="48" spans="2:13" ht="27.75" customHeight="1" x14ac:dyDescent="0.15">
      <c r="B48" s="1180"/>
      <c r="C48" s="1181"/>
      <c r="D48" s="320"/>
      <c r="E48" s="1184" t="s">
        <v>536</v>
      </c>
      <c r="F48" s="1184"/>
      <c r="G48" s="1184"/>
      <c r="H48" s="1185"/>
      <c r="I48" s="321" t="s">
        <v>447</v>
      </c>
      <c r="J48" s="322" t="s">
        <v>447</v>
      </c>
      <c r="K48" s="322" t="s">
        <v>447</v>
      </c>
      <c r="L48" s="322" t="s">
        <v>447</v>
      </c>
      <c r="M48" s="323" t="s">
        <v>447</v>
      </c>
    </row>
    <row r="49" spans="2:13" ht="27.75" customHeight="1" x14ac:dyDescent="0.15">
      <c r="B49" s="1182"/>
      <c r="C49" s="1183"/>
      <c r="D49" s="320"/>
      <c r="E49" s="1184" t="s">
        <v>537</v>
      </c>
      <c r="F49" s="1184"/>
      <c r="G49" s="1184"/>
      <c r="H49" s="1185"/>
      <c r="I49" s="321" t="s">
        <v>447</v>
      </c>
      <c r="J49" s="322" t="s">
        <v>447</v>
      </c>
      <c r="K49" s="322" t="s">
        <v>447</v>
      </c>
      <c r="L49" s="322" t="s">
        <v>447</v>
      </c>
      <c r="M49" s="323" t="s">
        <v>447</v>
      </c>
    </row>
    <row r="50" spans="2:13" ht="27.75" customHeight="1" x14ac:dyDescent="0.15">
      <c r="B50" s="1178" t="s">
        <v>538</v>
      </c>
      <c r="C50" s="1179"/>
      <c r="D50" s="326"/>
      <c r="E50" s="1184" t="s">
        <v>539</v>
      </c>
      <c r="F50" s="1184"/>
      <c r="G50" s="1184"/>
      <c r="H50" s="1185"/>
      <c r="I50" s="321">
        <v>2773</v>
      </c>
      <c r="J50" s="322">
        <v>2871</v>
      </c>
      <c r="K50" s="322">
        <v>2780</v>
      </c>
      <c r="L50" s="322">
        <v>2771</v>
      </c>
      <c r="M50" s="323">
        <v>2872</v>
      </c>
    </row>
    <row r="51" spans="2:13" ht="27.75" customHeight="1" x14ac:dyDescent="0.15">
      <c r="B51" s="1180"/>
      <c r="C51" s="1181"/>
      <c r="D51" s="320"/>
      <c r="E51" s="1184" t="s">
        <v>540</v>
      </c>
      <c r="F51" s="1184"/>
      <c r="G51" s="1184"/>
      <c r="H51" s="1185"/>
      <c r="I51" s="321" t="s">
        <v>447</v>
      </c>
      <c r="J51" s="322" t="s">
        <v>447</v>
      </c>
      <c r="K51" s="322" t="s">
        <v>447</v>
      </c>
      <c r="L51" s="322" t="s">
        <v>447</v>
      </c>
      <c r="M51" s="323" t="s">
        <v>447</v>
      </c>
    </row>
    <row r="52" spans="2:13" ht="27.75" customHeight="1" x14ac:dyDescent="0.15">
      <c r="B52" s="1182"/>
      <c r="C52" s="1183"/>
      <c r="D52" s="320"/>
      <c r="E52" s="1184" t="s">
        <v>541</v>
      </c>
      <c r="F52" s="1184"/>
      <c r="G52" s="1184"/>
      <c r="H52" s="1185"/>
      <c r="I52" s="321">
        <v>3647</v>
      </c>
      <c r="J52" s="322">
        <v>3542</v>
      </c>
      <c r="K52" s="322">
        <v>3549</v>
      </c>
      <c r="L52" s="322">
        <v>3638</v>
      </c>
      <c r="M52" s="323">
        <v>3706</v>
      </c>
    </row>
    <row r="53" spans="2:13" ht="27.75" customHeight="1" thickBot="1" x14ac:dyDescent="0.2">
      <c r="B53" s="1186" t="s">
        <v>511</v>
      </c>
      <c r="C53" s="1187"/>
      <c r="D53" s="327"/>
      <c r="E53" s="1188" t="s">
        <v>542</v>
      </c>
      <c r="F53" s="1188"/>
      <c r="G53" s="1188"/>
      <c r="H53" s="1189"/>
      <c r="I53" s="328">
        <v>-1042</v>
      </c>
      <c r="J53" s="329">
        <v>-1150</v>
      </c>
      <c r="K53" s="329">
        <v>-1124</v>
      </c>
      <c r="L53" s="329">
        <v>-976</v>
      </c>
      <c r="M53" s="330">
        <v>-1037</v>
      </c>
    </row>
    <row r="54" spans="2:13" ht="27.75" customHeight="1" x14ac:dyDescent="0.15">
      <c r="B54" s="331" t="s">
        <v>543</v>
      </c>
      <c r="C54" s="332"/>
      <c r="D54" s="332"/>
      <c r="E54" s="333"/>
      <c r="F54" s="333"/>
      <c r="G54" s="333"/>
      <c r="H54" s="333"/>
      <c r="I54" s="334"/>
      <c r="J54" s="334"/>
      <c r="K54" s="334"/>
      <c r="L54" s="334"/>
      <c r="M54" s="334"/>
    </row>
    <row r="55" spans="2:13" x14ac:dyDescent="0.15"/>
  </sheetData>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W64"/>
  <sheetViews>
    <sheetView zoomScale="40" zoomScaleNormal="4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544</v>
      </c>
    </row>
    <row r="54" spans="2:8" ht="29.25" customHeight="1" thickBot="1" x14ac:dyDescent="0.25">
      <c r="B54" s="336" t="s">
        <v>24</v>
      </c>
      <c r="C54" s="337"/>
      <c r="D54" s="337"/>
      <c r="E54" s="338" t="s">
        <v>486</v>
      </c>
      <c r="F54" s="339" t="s">
        <v>5</v>
      </c>
      <c r="G54" s="339" t="s">
        <v>6</v>
      </c>
      <c r="H54" s="340" t="s">
        <v>7</v>
      </c>
    </row>
    <row r="55" spans="2:8" ht="52.5" customHeight="1" x14ac:dyDescent="0.15">
      <c r="B55" s="341"/>
      <c r="C55" s="1205" t="s">
        <v>119</v>
      </c>
      <c r="D55" s="1205"/>
      <c r="E55" s="1206"/>
      <c r="F55" s="342">
        <v>716</v>
      </c>
      <c r="G55" s="342">
        <v>716</v>
      </c>
      <c r="H55" s="343">
        <v>716</v>
      </c>
    </row>
    <row r="56" spans="2:8" ht="52.5" customHeight="1" x14ac:dyDescent="0.15">
      <c r="B56" s="344"/>
      <c r="C56" s="1207" t="s">
        <v>545</v>
      </c>
      <c r="D56" s="1207"/>
      <c r="E56" s="1208"/>
      <c r="F56" s="345">
        <v>265</v>
      </c>
      <c r="G56" s="345">
        <v>265</v>
      </c>
      <c r="H56" s="346">
        <v>265</v>
      </c>
    </row>
    <row r="57" spans="2:8" ht="53.25" customHeight="1" x14ac:dyDescent="0.15">
      <c r="B57" s="344"/>
      <c r="C57" s="1209" t="s">
        <v>124</v>
      </c>
      <c r="D57" s="1209"/>
      <c r="E57" s="1210"/>
      <c r="F57" s="347">
        <v>1760</v>
      </c>
      <c r="G57" s="347">
        <v>1751</v>
      </c>
      <c r="H57" s="348">
        <v>1859</v>
      </c>
    </row>
    <row r="58" spans="2:8" ht="45.75" customHeight="1" x14ac:dyDescent="0.15">
      <c r="B58" s="349"/>
      <c r="C58" s="1197" t="s">
        <v>546</v>
      </c>
      <c r="D58" s="1198"/>
      <c r="E58" s="1199"/>
      <c r="F58" s="350">
        <v>604</v>
      </c>
      <c r="G58" s="350">
        <v>604</v>
      </c>
      <c r="H58" s="351">
        <v>604</v>
      </c>
    </row>
    <row r="59" spans="2:8" ht="45.75" customHeight="1" x14ac:dyDescent="0.15">
      <c r="B59" s="349"/>
      <c r="C59" s="1197" t="s">
        <v>547</v>
      </c>
      <c r="D59" s="1198"/>
      <c r="E59" s="1199"/>
      <c r="F59" s="350">
        <v>460</v>
      </c>
      <c r="G59" s="350">
        <v>461</v>
      </c>
      <c r="H59" s="351">
        <v>511</v>
      </c>
    </row>
    <row r="60" spans="2:8" ht="45.75" customHeight="1" x14ac:dyDescent="0.15">
      <c r="B60" s="349"/>
      <c r="C60" s="1197" t="s">
        <v>548</v>
      </c>
      <c r="D60" s="1198"/>
      <c r="E60" s="1199"/>
      <c r="F60" s="350">
        <v>414</v>
      </c>
      <c r="G60" s="350">
        <v>414</v>
      </c>
      <c r="H60" s="351">
        <v>464</v>
      </c>
    </row>
    <row r="61" spans="2:8" ht="45.75" customHeight="1" x14ac:dyDescent="0.15">
      <c r="B61" s="349"/>
      <c r="C61" s="1197" t="s">
        <v>549</v>
      </c>
      <c r="D61" s="1198"/>
      <c r="E61" s="1199"/>
      <c r="F61" s="350">
        <v>104</v>
      </c>
      <c r="G61" s="350">
        <v>104</v>
      </c>
      <c r="H61" s="351">
        <v>104</v>
      </c>
    </row>
    <row r="62" spans="2:8" ht="45.75" customHeight="1" thickBot="1" x14ac:dyDescent="0.2">
      <c r="B62" s="352"/>
      <c r="C62" s="1200" t="s">
        <v>550</v>
      </c>
      <c r="D62" s="1201"/>
      <c r="E62" s="1202"/>
      <c r="F62" s="353">
        <v>102</v>
      </c>
      <c r="G62" s="353">
        <v>102</v>
      </c>
      <c r="H62" s="354">
        <v>102</v>
      </c>
    </row>
    <row r="63" spans="2:8" ht="52.5" customHeight="1" thickBot="1" x14ac:dyDescent="0.2">
      <c r="B63" s="355"/>
      <c r="C63" s="1203" t="s">
        <v>551</v>
      </c>
      <c r="D63" s="1203"/>
      <c r="E63" s="1204"/>
      <c r="F63" s="356">
        <v>2741</v>
      </c>
      <c r="G63" s="356">
        <v>2733</v>
      </c>
      <c r="H63" s="357">
        <v>2840</v>
      </c>
    </row>
    <row r="64" spans="2:8" x14ac:dyDescent="0.15"/>
  </sheetData>
  <mergeCells count="9">
    <mergeCell ref="C61:E61"/>
    <mergeCell ref="C62:E62"/>
    <mergeCell ref="C63:E63"/>
    <mergeCell ref="C55:E55"/>
    <mergeCell ref="C56:E56"/>
    <mergeCell ref="C57:E57"/>
    <mergeCell ref="C58:E58"/>
    <mergeCell ref="C59:E59"/>
    <mergeCell ref="C60:E60"/>
  </mergeCells>
  <phoneticPr fontId="2"/>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9"/>
      <c r="H51" s="1229"/>
      <c r="I51" s="1233"/>
      <c r="J51" s="1233"/>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28"/>
      <c r="CW51" s="1213"/>
      <c r="CX51" s="1213"/>
      <c r="CY51" s="1213"/>
      <c r="CZ51" s="1213"/>
      <c r="DA51" s="1213"/>
      <c r="DB51" s="1213"/>
      <c r="DC51" s="1213"/>
    </row>
    <row r="52" spans="1:109" x14ac:dyDescent="0.15">
      <c r="B52" s="10"/>
      <c r="G52" s="1229"/>
      <c r="H52" s="1229"/>
      <c r="I52" s="1233"/>
      <c r="J52" s="1233"/>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9"/>
      <c r="H53" s="1229"/>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68</v>
      </c>
      <c r="BQ53" s="1213"/>
      <c r="BR53" s="1213"/>
      <c r="BS53" s="1213"/>
      <c r="BT53" s="1213"/>
      <c r="BU53" s="1213"/>
      <c r="BV53" s="1213"/>
      <c r="BW53" s="1213"/>
      <c r="BX53" s="1213">
        <v>69.2</v>
      </c>
      <c r="BY53" s="1213"/>
      <c r="BZ53" s="1213"/>
      <c r="CA53" s="1213"/>
      <c r="CB53" s="1213"/>
      <c r="CC53" s="1213"/>
      <c r="CD53" s="1213"/>
      <c r="CE53" s="1213"/>
      <c r="CF53" s="1213">
        <v>70.099999999999994</v>
      </c>
      <c r="CG53" s="1213"/>
      <c r="CH53" s="1213"/>
      <c r="CI53" s="1213"/>
      <c r="CJ53" s="1213"/>
      <c r="CK53" s="1213"/>
      <c r="CL53" s="1213"/>
      <c r="CM53" s="1213"/>
      <c r="CN53" s="1213">
        <v>68.7</v>
      </c>
      <c r="CO53" s="1213"/>
      <c r="CP53" s="1213"/>
      <c r="CQ53" s="1213"/>
      <c r="CR53" s="1213"/>
      <c r="CS53" s="1213"/>
      <c r="CT53" s="1213"/>
      <c r="CU53" s="1213"/>
      <c r="CV53" s="1228"/>
      <c r="CW53" s="1213"/>
      <c r="CX53" s="1213"/>
      <c r="CY53" s="1213"/>
      <c r="CZ53" s="1213"/>
      <c r="DA53" s="1213"/>
      <c r="DB53" s="1213"/>
      <c r="DC53" s="1213"/>
    </row>
    <row r="54" spans="1:109" x14ac:dyDescent="0.15">
      <c r="A54" s="18"/>
      <c r="B54" s="10"/>
      <c r="G54" s="1229"/>
      <c r="H54" s="1229"/>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0</v>
      </c>
      <c r="BQ55" s="1213"/>
      <c r="BR55" s="1213"/>
      <c r="BS55" s="1213"/>
      <c r="BT55" s="1213"/>
      <c r="BU55" s="1213"/>
      <c r="BV55" s="1213"/>
      <c r="BW55" s="1213"/>
      <c r="BX55" s="1213">
        <v>0</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28"/>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59.2</v>
      </c>
      <c r="BQ57" s="1213"/>
      <c r="BR57" s="1213"/>
      <c r="BS57" s="1213"/>
      <c r="BT57" s="1213"/>
      <c r="BU57" s="1213"/>
      <c r="BV57" s="1213"/>
      <c r="BW57" s="1213"/>
      <c r="BX57" s="1213">
        <v>60.3</v>
      </c>
      <c r="BY57" s="1213"/>
      <c r="BZ57" s="1213"/>
      <c r="CA57" s="1213"/>
      <c r="CB57" s="1213"/>
      <c r="CC57" s="1213"/>
      <c r="CD57" s="1213"/>
      <c r="CE57" s="1213"/>
      <c r="CF57" s="1213">
        <v>61</v>
      </c>
      <c r="CG57" s="1213"/>
      <c r="CH57" s="1213"/>
      <c r="CI57" s="1213"/>
      <c r="CJ57" s="1213"/>
      <c r="CK57" s="1213"/>
      <c r="CL57" s="1213"/>
      <c r="CM57" s="1213"/>
      <c r="CN57" s="1213">
        <v>62.3</v>
      </c>
      <c r="CO57" s="1213"/>
      <c r="CP57" s="1213"/>
      <c r="CQ57" s="1213"/>
      <c r="CR57" s="1213"/>
      <c r="CS57" s="1213"/>
      <c r="CT57" s="1213"/>
      <c r="CU57" s="1213"/>
      <c r="CV57" s="1228"/>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9"/>
      <c r="H73" s="1229"/>
      <c r="I73" s="1229"/>
      <c r="J73" s="1229"/>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9"/>
      <c r="H74" s="1229"/>
      <c r="I74" s="1229"/>
      <c r="J74" s="1229"/>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9"/>
      <c r="H75" s="1229"/>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7</v>
      </c>
      <c r="BQ75" s="1213"/>
      <c r="BR75" s="1213"/>
      <c r="BS75" s="1213"/>
      <c r="BT75" s="1213"/>
      <c r="BU75" s="1213"/>
      <c r="BV75" s="1213"/>
      <c r="BW75" s="1213"/>
      <c r="BX75" s="1213">
        <v>7.1</v>
      </c>
      <c r="BY75" s="1213"/>
      <c r="BZ75" s="1213"/>
      <c r="CA75" s="1213"/>
      <c r="CB75" s="1213"/>
      <c r="CC75" s="1213"/>
      <c r="CD75" s="1213"/>
      <c r="CE75" s="1213"/>
      <c r="CF75" s="1213">
        <v>7.2</v>
      </c>
      <c r="CG75" s="1213"/>
      <c r="CH75" s="1213"/>
      <c r="CI75" s="1213"/>
      <c r="CJ75" s="1213"/>
      <c r="CK75" s="1213"/>
      <c r="CL75" s="1213"/>
      <c r="CM75" s="1213"/>
      <c r="CN75" s="1213">
        <v>7.6</v>
      </c>
      <c r="CO75" s="1213"/>
      <c r="CP75" s="1213"/>
      <c r="CQ75" s="1213"/>
      <c r="CR75" s="1213"/>
      <c r="CS75" s="1213"/>
      <c r="CT75" s="1213"/>
      <c r="CU75" s="1213"/>
      <c r="CV75" s="1213">
        <v>7.9</v>
      </c>
      <c r="CW75" s="1213"/>
      <c r="CX75" s="1213"/>
      <c r="CY75" s="1213"/>
      <c r="CZ75" s="1213"/>
      <c r="DA75" s="1213"/>
      <c r="DB75" s="1213"/>
      <c r="DC75" s="1213"/>
    </row>
    <row r="76" spans="2:107" x14ac:dyDescent="0.15">
      <c r="B76" s="10"/>
      <c r="G76" s="1229"/>
      <c r="H76" s="1229"/>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0</v>
      </c>
      <c r="BQ77" s="1213"/>
      <c r="BR77" s="1213"/>
      <c r="BS77" s="1213"/>
      <c r="BT77" s="1213"/>
      <c r="BU77" s="1213"/>
      <c r="BV77" s="1213"/>
      <c r="BW77" s="1213"/>
      <c r="BX77" s="1213">
        <v>0</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7.1</v>
      </c>
      <c r="BQ79" s="1213"/>
      <c r="BR79" s="1213"/>
      <c r="BS79" s="1213"/>
      <c r="BT79" s="1213"/>
      <c r="BU79" s="1213"/>
      <c r="BV79" s="1213"/>
      <c r="BW79" s="1213"/>
      <c r="BX79" s="1213">
        <v>7.3</v>
      </c>
      <c r="BY79" s="1213"/>
      <c r="BZ79" s="1213"/>
      <c r="CA79" s="1213"/>
      <c r="CB79" s="1213"/>
      <c r="CC79" s="1213"/>
      <c r="CD79" s="1213"/>
      <c r="CE79" s="1213"/>
      <c r="CF79" s="1213">
        <v>7.4</v>
      </c>
      <c r="CG79" s="1213"/>
      <c r="CH79" s="1213"/>
      <c r="CI79" s="1213"/>
      <c r="CJ79" s="1213"/>
      <c r="CK79" s="1213"/>
      <c r="CL79" s="1213"/>
      <c r="CM79" s="1213"/>
      <c r="CN79" s="1213">
        <v>7.5</v>
      </c>
      <c r="CO79" s="1213"/>
      <c r="CP79" s="1213"/>
      <c r="CQ79" s="1213"/>
      <c r="CR79" s="1213"/>
      <c r="CS79" s="1213"/>
      <c r="CT79" s="1213"/>
      <c r="CU79" s="1213"/>
      <c r="CV79" s="1213">
        <v>7.5</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5Z5m/v0pfWaLjLa2qoF1tz1gFJR664FXni+9cCLAqOcEEhZsO2YMm/5E8Sjuyf2ZUXcsKMloJe19lYsKWD86mQ==" saltValue="H9eNx7y92URPAc58Gvm9L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NeIjQ5yVRKCrKdgwyOqdpXwri0/o5xHq7L/BLFp3YgXl2OVM+Um7V/bBijSX+WxSWMrX+eWwg0g66wTra/UIA==" saltValue="XFXelG/3a5u6POHzPGZWb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EoKfRRwiPqugUjtfhpaZlPSWOa5xpCAHGhPaA5uzoIaoQKlUWhBBMC72/JQxeoDkn5y6uv2MiYwEElx51z4WA==" saltValue="5+/J7yjBAaFRuZTGmbnal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topLeftCell="A22" workbookViewId="0">
      <selection activeCell="R20" sqref="R20:Y20"/>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158</v>
      </c>
      <c r="DI1" s="713"/>
      <c r="DJ1" s="713"/>
      <c r="DK1" s="713"/>
      <c r="DL1" s="713"/>
      <c r="DM1" s="713"/>
      <c r="DN1" s="714"/>
      <c r="DO1" s="73"/>
      <c r="DP1" s="712" t="s">
        <v>159</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160</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161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162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163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164</v>
      </c>
      <c r="S4" s="674"/>
      <c r="T4" s="674"/>
      <c r="U4" s="674"/>
      <c r="V4" s="674"/>
      <c r="W4" s="674"/>
      <c r="X4" s="674"/>
      <c r="Y4" s="675"/>
      <c r="Z4" s="673" t="s">
        <v>165</v>
      </c>
      <c r="AA4" s="674"/>
      <c r="AB4" s="674"/>
      <c r="AC4" s="675"/>
      <c r="AD4" s="673" t="s">
        <v>166</v>
      </c>
      <c r="AE4" s="674"/>
      <c r="AF4" s="674"/>
      <c r="AG4" s="674"/>
      <c r="AH4" s="674"/>
      <c r="AI4" s="674"/>
      <c r="AJ4" s="674"/>
      <c r="AK4" s="675"/>
      <c r="AL4" s="673" t="s">
        <v>165</v>
      </c>
      <c r="AM4" s="674"/>
      <c r="AN4" s="674"/>
      <c r="AO4" s="675"/>
      <c r="AP4" s="709" t="s">
        <v>167</v>
      </c>
      <c r="AQ4" s="709"/>
      <c r="AR4" s="709"/>
      <c r="AS4" s="709"/>
      <c r="AT4" s="709"/>
      <c r="AU4" s="709"/>
      <c r="AV4" s="709"/>
      <c r="AW4" s="709"/>
      <c r="AX4" s="709"/>
      <c r="AY4" s="709"/>
      <c r="AZ4" s="709"/>
      <c r="BA4" s="709"/>
      <c r="BB4" s="709"/>
      <c r="BC4" s="709"/>
      <c r="BD4" s="709"/>
      <c r="BE4" s="709"/>
      <c r="BF4" s="709"/>
      <c r="BG4" s="709" t="s">
        <v>168</v>
      </c>
      <c r="BH4" s="709"/>
      <c r="BI4" s="709"/>
      <c r="BJ4" s="709"/>
      <c r="BK4" s="709"/>
      <c r="BL4" s="709"/>
      <c r="BM4" s="709"/>
      <c r="BN4" s="709"/>
      <c r="BO4" s="709" t="s">
        <v>165</v>
      </c>
      <c r="BP4" s="709"/>
      <c r="BQ4" s="709"/>
      <c r="BR4" s="709"/>
      <c r="BS4" s="709" t="s">
        <v>169</v>
      </c>
      <c r="BT4" s="709"/>
      <c r="BU4" s="709"/>
      <c r="BV4" s="709"/>
      <c r="BW4" s="709"/>
      <c r="BX4" s="709"/>
      <c r="BY4" s="709"/>
      <c r="BZ4" s="709"/>
      <c r="CA4" s="709"/>
      <c r="CB4" s="709"/>
      <c r="CD4" s="673" t="s">
        <v>170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171</v>
      </c>
      <c r="C5" s="671"/>
      <c r="D5" s="671"/>
      <c r="E5" s="671"/>
      <c r="F5" s="671"/>
      <c r="G5" s="671"/>
      <c r="H5" s="671"/>
      <c r="I5" s="671"/>
      <c r="J5" s="671"/>
      <c r="K5" s="671"/>
      <c r="L5" s="671"/>
      <c r="M5" s="671"/>
      <c r="N5" s="671"/>
      <c r="O5" s="671"/>
      <c r="P5" s="671"/>
      <c r="Q5" s="672"/>
      <c r="R5" s="667">
        <v>1665542</v>
      </c>
      <c r="S5" s="668"/>
      <c r="T5" s="668"/>
      <c r="U5" s="668"/>
      <c r="V5" s="668"/>
      <c r="W5" s="668"/>
      <c r="X5" s="668"/>
      <c r="Y5" s="696"/>
      <c r="Z5" s="710">
        <v>35.799999999999997</v>
      </c>
      <c r="AA5" s="710"/>
      <c r="AB5" s="710"/>
      <c r="AC5" s="710"/>
      <c r="AD5" s="711">
        <v>1665542</v>
      </c>
      <c r="AE5" s="711"/>
      <c r="AF5" s="711"/>
      <c r="AG5" s="711"/>
      <c r="AH5" s="711"/>
      <c r="AI5" s="711"/>
      <c r="AJ5" s="711"/>
      <c r="AK5" s="711"/>
      <c r="AL5" s="697">
        <v>62.3</v>
      </c>
      <c r="AM5" s="680"/>
      <c r="AN5" s="680"/>
      <c r="AO5" s="698"/>
      <c r="AP5" s="670" t="s">
        <v>172</v>
      </c>
      <c r="AQ5" s="671"/>
      <c r="AR5" s="671"/>
      <c r="AS5" s="671"/>
      <c r="AT5" s="671"/>
      <c r="AU5" s="671"/>
      <c r="AV5" s="671"/>
      <c r="AW5" s="671"/>
      <c r="AX5" s="671"/>
      <c r="AY5" s="671"/>
      <c r="AZ5" s="671"/>
      <c r="BA5" s="671"/>
      <c r="BB5" s="671"/>
      <c r="BC5" s="671"/>
      <c r="BD5" s="671"/>
      <c r="BE5" s="671"/>
      <c r="BF5" s="672"/>
      <c r="BG5" s="615">
        <v>1654248</v>
      </c>
      <c r="BH5" s="616"/>
      <c r="BI5" s="616"/>
      <c r="BJ5" s="616"/>
      <c r="BK5" s="616"/>
      <c r="BL5" s="616"/>
      <c r="BM5" s="616"/>
      <c r="BN5" s="617"/>
      <c r="BO5" s="657">
        <v>99.3</v>
      </c>
      <c r="BP5" s="657"/>
      <c r="BQ5" s="657"/>
      <c r="BR5" s="657"/>
      <c r="BS5" s="658" t="s">
        <v>64</v>
      </c>
      <c r="BT5" s="658"/>
      <c r="BU5" s="658"/>
      <c r="BV5" s="658"/>
      <c r="BW5" s="658"/>
      <c r="BX5" s="658"/>
      <c r="BY5" s="658"/>
      <c r="BZ5" s="658"/>
      <c r="CA5" s="658"/>
      <c r="CB5" s="692"/>
      <c r="CD5" s="673" t="s">
        <v>167</v>
      </c>
      <c r="CE5" s="674"/>
      <c r="CF5" s="674"/>
      <c r="CG5" s="674"/>
      <c r="CH5" s="674"/>
      <c r="CI5" s="674"/>
      <c r="CJ5" s="674"/>
      <c r="CK5" s="674"/>
      <c r="CL5" s="674"/>
      <c r="CM5" s="674"/>
      <c r="CN5" s="674"/>
      <c r="CO5" s="674"/>
      <c r="CP5" s="674"/>
      <c r="CQ5" s="675"/>
      <c r="CR5" s="673" t="s">
        <v>173</v>
      </c>
      <c r="CS5" s="674"/>
      <c r="CT5" s="674"/>
      <c r="CU5" s="674"/>
      <c r="CV5" s="674"/>
      <c r="CW5" s="674"/>
      <c r="CX5" s="674"/>
      <c r="CY5" s="675"/>
      <c r="CZ5" s="673" t="s">
        <v>165</v>
      </c>
      <c r="DA5" s="674"/>
      <c r="DB5" s="674"/>
      <c r="DC5" s="675"/>
      <c r="DD5" s="673" t="s">
        <v>174</v>
      </c>
      <c r="DE5" s="674"/>
      <c r="DF5" s="674"/>
      <c r="DG5" s="674"/>
      <c r="DH5" s="674"/>
      <c r="DI5" s="674"/>
      <c r="DJ5" s="674"/>
      <c r="DK5" s="674"/>
      <c r="DL5" s="674"/>
      <c r="DM5" s="674"/>
      <c r="DN5" s="674"/>
      <c r="DO5" s="674"/>
      <c r="DP5" s="675"/>
      <c r="DQ5" s="673" t="s">
        <v>175</v>
      </c>
      <c r="DR5" s="674"/>
      <c r="DS5" s="674"/>
      <c r="DT5" s="674"/>
      <c r="DU5" s="674"/>
      <c r="DV5" s="674"/>
      <c r="DW5" s="674"/>
      <c r="DX5" s="674"/>
      <c r="DY5" s="674"/>
      <c r="DZ5" s="674"/>
      <c r="EA5" s="674"/>
      <c r="EB5" s="674"/>
      <c r="EC5" s="675"/>
    </row>
    <row r="6" spans="2:143" ht="11.25" customHeight="1" x14ac:dyDescent="0.15">
      <c r="B6" s="612" t="s">
        <v>176</v>
      </c>
      <c r="C6" s="613"/>
      <c r="D6" s="613"/>
      <c r="E6" s="613"/>
      <c r="F6" s="613"/>
      <c r="G6" s="613"/>
      <c r="H6" s="613"/>
      <c r="I6" s="613"/>
      <c r="J6" s="613"/>
      <c r="K6" s="613"/>
      <c r="L6" s="613"/>
      <c r="M6" s="613"/>
      <c r="N6" s="613"/>
      <c r="O6" s="613"/>
      <c r="P6" s="613"/>
      <c r="Q6" s="614"/>
      <c r="R6" s="615">
        <v>65801</v>
      </c>
      <c r="S6" s="616"/>
      <c r="T6" s="616"/>
      <c r="U6" s="616"/>
      <c r="V6" s="616"/>
      <c r="W6" s="616"/>
      <c r="X6" s="616"/>
      <c r="Y6" s="617"/>
      <c r="Z6" s="657">
        <v>1.4</v>
      </c>
      <c r="AA6" s="657"/>
      <c r="AB6" s="657"/>
      <c r="AC6" s="657"/>
      <c r="AD6" s="658">
        <v>65801</v>
      </c>
      <c r="AE6" s="658"/>
      <c r="AF6" s="658"/>
      <c r="AG6" s="658"/>
      <c r="AH6" s="658"/>
      <c r="AI6" s="658"/>
      <c r="AJ6" s="658"/>
      <c r="AK6" s="658"/>
      <c r="AL6" s="618">
        <v>2.5</v>
      </c>
      <c r="AM6" s="619"/>
      <c r="AN6" s="619"/>
      <c r="AO6" s="659"/>
      <c r="AP6" s="612" t="s">
        <v>177</v>
      </c>
      <c r="AQ6" s="613"/>
      <c r="AR6" s="613"/>
      <c r="AS6" s="613"/>
      <c r="AT6" s="613"/>
      <c r="AU6" s="613"/>
      <c r="AV6" s="613"/>
      <c r="AW6" s="613"/>
      <c r="AX6" s="613"/>
      <c r="AY6" s="613"/>
      <c r="AZ6" s="613"/>
      <c r="BA6" s="613"/>
      <c r="BB6" s="613"/>
      <c r="BC6" s="613"/>
      <c r="BD6" s="613"/>
      <c r="BE6" s="613"/>
      <c r="BF6" s="614"/>
      <c r="BG6" s="615">
        <v>1654248</v>
      </c>
      <c r="BH6" s="616"/>
      <c r="BI6" s="616"/>
      <c r="BJ6" s="616"/>
      <c r="BK6" s="616"/>
      <c r="BL6" s="616"/>
      <c r="BM6" s="616"/>
      <c r="BN6" s="617"/>
      <c r="BO6" s="657">
        <v>99.3</v>
      </c>
      <c r="BP6" s="657"/>
      <c r="BQ6" s="657"/>
      <c r="BR6" s="657"/>
      <c r="BS6" s="658" t="s">
        <v>64</v>
      </c>
      <c r="BT6" s="658"/>
      <c r="BU6" s="658"/>
      <c r="BV6" s="658"/>
      <c r="BW6" s="658"/>
      <c r="BX6" s="658"/>
      <c r="BY6" s="658"/>
      <c r="BZ6" s="658"/>
      <c r="CA6" s="658"/>
      <c r="CB6" s="692"/>
      <c r="CD6" s="670" t="s">
        <v>178</v>
      </c>
      <c r="CE6" s="671"/>
      <c r="CF6" s="671"/>
      <c r="CG6" s="671"/>
      <c r="CH6" s="671"/>
      <c r="CI6" s="671"/>
      <c r="CJ6" s="671"/>
      <c r="CK6" s="671"/>
      <c r="CL6" s="671"/>
      <c r="CM6" s="671"/>
      <c r="CN6" s="671"/>
      <c r="CO6" s="671"/>
      <c r="CP6" s="671"/>
      <c r="CQ6" s="672"/>
      <c r="CR6" s="615">
        <v>55772</v>
      </c>
      <c r="CS6" s="616"/>
      <c r="CT6" s="616"/>
      <c r="CU6" s="616"/>
      <c r="CV6" s="616"/>
      <c r="CW6" s="616"/>
      <c r="CX6" s="616"/>
      <c r="CY6" s="617"/>
      <c r="CZ6" s="697">
        <v>1.3</v>
      </c>
      <c r="DA6" s="680"/>
      <c r="DB6" s="680"/>
      <c r="DC6" s="699"/>
      <c r="DD6" s="621" t="s">
        <v>64</v>
      </c>
      <c r="DE6" s="616"/>
      <c r="DF6" s="616"/>
      <c r="DG6" s="616"/>
      <c r="DH6" s="616"/>
      <c r="DI6" s="616"/>
      <c r="DJ6" s="616"/>
      <c r="DK6" s="616"/>
      <c r="DL6" s="616"/>
      <c r="DM6" s="616"/>
      <c r="DN6" s="616"/>
      <c r="DO6" s="616"/>
      <c r="DP6" s="617"/>
      <c r="DQ6" s="621">
        <v>55772</v>
      </c>
      <c r="DR6" s="616"/>
      <c r="DS6" s="616"/>
      <c r="DT6" s="616"/>
      <c r="DU6" s="616"/>
      <c r="DV6" s="616"/>
      <c r="DW6" s="616"/>
      <c r="DX6" s="616"/>
      <c r="DY6" s="616"/>
      <c r="DZ6" s="616"/>
      <c r="EA6" s="616"/>
      <c r="EB6" s="616"/>
      <c r="EC6" s="656"/>
    </row>
    <row r="7" spans="2:143" ht="11.25" customHeight="1" x14ac:dyDescent="0.15">
      <c r="B7" s="612" t="s">
        <v>179</v>
      </c>
      <c r="C7" s="613"/>
      <c r="D7" s="613"/>
      <c r="E7" s="613"/>
      <c r="F7" s="613"/>
      <c r="G7" s="613"/>
      <c r="H7" s="613"/>
      <c r="I7" s="613"/>
      <c r="J7" s="613"/>
      <c r="K7" s="613"/>
      <c r="L7" s="613"/>
      <c r="M7" s="613"/>
      <c r="N7" s="613"/>
      <c r="O7" s="613"/>
      <c r="P7" s="613"/>
      <c r="Q7" s="614"/>
      <c r="R7" s="615">
        <v>129</v>
      </c>
      <c r="S7" s="616"/>
      <c r="T7" s="616"/>
      <c r="U7" s="616"/>
      <c r="V7" s="616"/>
      <c r="W7" s="616"/>
      <c r="X7" s="616"/>
      <c r="Y7" s="617"/>
      <c r="Z7" s="657">
        <v>0</v>
      </c>
      <c r="AA7" s="657"/>
      <c r="AB7" s="657"/>
      <c r="AC7" s="657"/>
      <c r="AD7" s="658">
        <v>129</v>
      </c>
      <c r="AE7" s="658"/>
      <c r="AF7" s="658"/>
      <c r="AG7" s="658"/>
      <c r="AH7" s="658"/>
      <c r="AI7" s="658"/>
      <c r="AJ7" s="658"/>
      <c r="AK7" s="658"/>
      <c r="AL7" s="618">
        <v>0</v>
      </c>
      <c r="AM7" s="619"/>
      <c r="AN7" s="619"/>
      <c r="AO7" s="659"/>
      <c r="AP7" s="612" t="s">
        <v>180</v>
      </c>
      <c r="AQ7" s="613"/>
      <c r="AR7" s="613"/>
      <c r="AS7" s="613"/>
      <c r="AT7" s="613"/>
      <c r="AU7" s="613"/>
      <c r="AV7" s="613"/>
      <c r="AW7" s="613"/>
      <c r="AX7" s="613"/>
      <c r="AY7" s="613"/>
      <c r="AZ7" s="613"/>
      <c r="BA7" s="613"/>
      <c r="BB7" s="613"/>
      <c r="BC7" s="613"/>
      <c r="BD7" s="613"/>
      <c r="BE7" s="613"/>
      <c r="BF7" s="614"/>
      <c r="BG7" s="615">
        <v>167514</v>
      </c>
      <c r="BH7" s="616"/>
      <c r="BI7" s="616"/>
      <c r="BJ7" s="616"/>
      <c r="BK7" s="616"/>
      <c r="BL7" s="616"/>
      <c r="BM7" s="616"/>
      <c r="BN7" s="617"/>
      <c r="BO7" s="657">
        <v>10.1</v>
      </c>
      <c r="BP7" s="657"/>
      <c r="BQ7" s="657"/>
      <c r="BR7" s="657"/>
      <c r="BS7" s="658" t="s">
        <v>64</v>
      </c>
      <c r="BT7" s="658"/>
      <c r="BU7" s="658"/>
      <c r="BV7" s="658"/>
      <c r="BW7" s="658"/>
      <c r="BX7" s="658"/>
      <c r="BY7" s="658"/>
      <c r="BZ7" s="658"/>
      <c r="CA7" s="658"/>
      <c r="CB7" s="692"/>
      <c r="CD7" s="612" t="s">
        <v>181</v>
      </c>
      <c r="CE7" s="613"/>
      <c r="CF7" s="613"/>
      <c r="CG7" s="613"/>
      <c r="CH7" s="613"/>
      <c r="CI7" s="613"/>
      <c r="CJ7" s="613"/>
      <c r="CK7" s="613"/>
      <c r="CL7" s="613"/>
      <c r="CM7" s="613"/>
      <c r="CN7" s="613"/>
      <c r="CO7" s="613"/>
      <c r="CP7" s="613"/>
      <c r="CQ7" s="614"/>
      <c r="CR7" s="615">
        <v>659672</v>
      </c>
      <c r="CS7" s="616"/>
      <c r="CT7" s="616"/>
      <c r="CU7" s="616"/>
      <c r="CV7" s="616"/>
      <c r="CW7" s="616"/>
      <c r="CX7" s="616"/>
      <c r="CY7" s="617"/>
      <c r="CZ7" s="657">
        <v>15</v>
      </c>
      <c r="DA7" s="657"/>
      <c r="DB7" s="657"/>
      <c r="DC7" s="657"/>
      <c r="DD7" s="621">
        <v>13419</v>
      </c>
      <c r="DE7" s="616"/>
      <c r="DF7" s="616"/>
      <c r="DG7" s="616"/>
      <c r="DH7" s="616"/>
      <c r="DI7" s="616"/>
      <c r="DJ7" s="616"/>
      <c r="DK7" s="616"/>
      <c r="DL7" s="616"/>
      <c r="DM7" s="616"/>
      <c r="DN7" s="616"/>
      <c r="DO7" s="616"/>
      <c r="DP7" s="617"/>
      <c r="DQ7" s="621">
        <v>617195</v>
      </c>
      <c r="DR7" s="616"/>
      <c r="DS7" s="616"/>
      <c r="DT7" s="616"/>
      <c r="DU7" s="616"/>
      <c r="DV7" s="616"/>
      <c r="DW7" s="616"/>
      <c r="DX7" s="616"/>
      <c r="DY7" s="616"/>
      <c r="DZ7" s="616"/>
      <c r="EA7" s="616"/>
      <c r="EB7" s="616"/>
      <c r="EC7" s="656"/>
    </row>
    <row r="8" spans="2:143" ht="11.25" customHeight="1" x14ac:dyDescent="0.15">
      <c r="B8" s="612" t="s">
        <v>182</v>
      </c>
      <c r="C8" s="613"/>
      <c r="D8" s="613"/>
      <c r="E8" s="613"/>
      <c r="F8" s="613"/>
      <c r="G8" s="613"/>
      <c r="H8" s="613"/>
      <c r="I8" s="613"/>
      <c r="J8" s="613"/>
      <c r="K8" s="613"/>
      <c r="L8" s="613"/>
      <c r="M8" s="613"/>
      <c r="N8" s="613"/>
      <c r="O8" s="613"/>
      <c r="P8" s="613"/>
      <c r="Q8" s="614"/>
      <c r="R8" s="615">
        <v>949</v>
      </c>
      <c r="S8" s="616"/>
      <c r="T8" s="616"/>
      <c r="U8" s="616"/>
      <c r="V8" s="616"/>
      <c r="W8" s="616"/>
      <c r="X8" s="616"/>
      <c r="Y8" s="617"/>
      <c r="Z8" s="657">
        <v>0</v>
      </c>
      <c r="AA8" s="657"/>
      <c r="AB8" s="657"/>
      <c r="AC8" s="657"/>
      <c r="AD8" s="658">
        <v>949</v>
      </c>
      <c r="AE8" s="658"/>
      <c r="AF8" s="658"/>
      <c r="AG8" s="658"/>
      <c r="AH8" s="658"/>
      <c r="AI8" s="658"/>
      <c r="AJ8" s="658"/>
      <c r="AK8" s="658"/>
      <c r="AL8" s="618">
        <v>0</v>
      </c>
      <c r="AM8" s="619"/>
      <c r="AN8" s="619"/>
      <c r="AO8" s="659"/>
      <c r="AP8" s="612" t="s">
        <v>183</v>
      </c>
      <c r="AQ8" s="613"/>
      <c r="AR8" s="613"/>
      <c r="AS8" s="613"/>
      <c r="AT8" s="613"/>
      <c r="AU8" s="613"/>
      <c r="AV8" s="613"/>
      <c r="AW8" s="613"/>
      <c r="AX8" s="613"/>
      <c r="AY8" s="613"/>
      <c r="AZ8" s="613"/>
      <c r="BA8" s="613"/>
      <c r="BB8" s="613"/>
      <c r="BC8" s="613"/>
      <c r="BD8" s="613"/>
      <c r="BE8" s="613"/>
      <c r="BF8" s="614"/>
      <c r="BG8" s="615">
        <v>5124</v>
      </c>
      <c r="BH8" s="616"/>
      <c r="BI8" s="616"/>
      <c r="BJ8" s="616"/>
      <c r="BK8" s="616"/>
      <c r="BL8" s="616"/>
      <c r="BM8" s="616"/>
      <c r="BN8" s="617"/>
      <c r="BO8" s="657">
        <v>0.3</v>
      </c>
      <c r="BP8" s="657"/>
      <c r="BQ8" s="657"/>
      <c r="BR8" s="657"/>
      <c r="BS8" s="658" t="s">
        <v>64</v>
      </c>
      <c r="BT8" s="658"/>
      <c r="BU8" s="658"/>
      <c r="BV8" s="658"/>
      <c r="BW8" s="658"/>
      <c r="BX8" s="658"/>
      <c r="BY8" s="658"/>
      <c r="BZ8" s="658"/>
      <c r="CA8" s="658"/>
      <c r="CB8" s="692"/>
      <c r="CD8" s="612" t="s">
        <v>184</v>
      </c>
      <c r="CE8" s="613"/>
      <c r="CF8" s="613"/>
      <c r="CG8" s="613"/>
      <c r="CH8" s="613"/>
      <c r="CI8" s="613"/>
      <c r="CJ8" s="613"/>
      <c r="CK8" s="613"/>
      <c r="CL8" s="613"/>
      <c r="CM8" s="613"/>
      <c r="CN8" s="613"/>
      <c r="CO8" s="613"/>
      <c r="CP8" s="613"/>
      <c r="CQ8" s="614"/>
      <c r="CR8" s="615">
        <v>732232</v>
      </c>
      <c r="CS8" s="616"/>
      <c r="CT8" s="616"/>
      <c r="CU8" s="616"/>
      <c r="CV8" s="616"/>
      <c r="CW8" s="616"/>
      <c r="CX8" s="616"/>
      <c r="CY8" s="617"/>
      <c r="CZ8" s="657">
        <v>16.600000000000001</v>
      </c>
      <c r="DA8" s="657"/>
      <c r="DB8" s="657"/>
      <c r="DC8" s="657"/>
      <c r="DD8" s="621">
        <v>20460</v>
      </c>
      <c r="DE8" s="616"/>
      <c r="DF8" s="616"/>
      <c r="DG8" s="616"/>
      <c r="DH8" s="616"/>
      <c r="DI8" s="616"/>
      <c r="DJ8" s="616"/>
      <c r="DK8" s="616"/>
      <c r="DL8" s="616"/>
      <c r="DM8" s="616"/>
      <c r="DN8" s="616"/>
      <c r="DO8" s="616"/>
      <c r="DP8" s="617"/>
      <c r="DQ8" s="621">
        <v>437137</v>
      </c>
      <c r="DR8" s="616"/>
      <c r="DS8" s="616"/>
      <c r="DT8" s="616"/>
      <c r="DU8" s="616"/>
      <c r="DV8" s="616"/>
      <c r="DW8" s="616"/>
      <c r="DX8" s="616"/>
      <c r="DY8" s="616"/>
      <c r="DZ8" s="616"/>
      <c r="EA8" s="616"/>
      <c r="EB8" s="616"/>
      <c r="EC8" s="656"/>
    </row>
    <row r="9" spans="2:143" ht="11.25" customHeight="1" x14ac:dyDescent="0.15">
      <c r="B9" s="612" t="s">
        <v>185</v>
      </c>
      <c r="C9" s="613"/>
      <c r="D9" s="613"/>
      <c r="E9" s="613"/>
      <c r="F9" s="613"/>
      <c r="G9" s="613"/>
      <c r="H9" s="613"/>
      <c r="I9" s="613"/>
      <c r="J9" s="613"/>
      <c r="K9" s="613"/>
      <c r="L9" s="613"/>
      <c r="M9" s="613"/>
      <c r="N9" s="613"/>
      <c r="O9" s="613"/>
      <c r="P9" s="613"/>
      <c r="Q9" s="614"/>
      <c r="R9" s="615">
        <v>766</v>
      </c>
      <c r="S9" s="616"/>
      <c r="T9" s="616"/>
      <c r="U9" s="616"/>
      <c r="V9" s="616"/>
      <c r="W9" s="616"/>
      <c r="X9" s="616"/>
      <c r="Y9" s="617"/>
      <c r="Z9" s="657">
        <v>0</v>
      </c>
      <c r="AA9" s="657"/>
      <c r="AB9" s="657"/>
      <c r="AC9" s="657"/>
      <c r="AD9" s="658">
        <v>766</v>
      </c>
      <c r="AE9" s="658"/>
      <c r="AF9" s="658"/>
      <c r="AG9" s="658"/>
      <c r="AH9" s="658"/>
      <c r="AI9" s="658"/>
      <c r="AJ9" s="658"/>
      <c r="AK9" s="658"/>
      <c r="AL9" s="618">
        <v>0</v>
      </c>
      <c r="AM9" s="619"/>
      <c r="AN9" s="619"/>
      <c r="AO9" s="659"/>
      <c r="AP9" s="612" t="s">
        <v>186</v>
      </c>
      <c r="AQ9" s="613"/>
      <c r="AR9" s="613"/>
      <c r="AS9" s="613"/>
      <c r="AT9" s="613"/>
      <c r="AU9" s="613"/>
      <c r="AV9" s="613"/>
      <c r="AW9" s="613"/>
      <c r="AX9" s="613"/>
      <c r="AY9" s="613"/>
      <c r="AZ9" s="613"/>
      <c r="BA9" s="613"/>
      <c r="BB9" s="613"/>
      <c r="BC9" s="613"/>
      <c r="BD9" s="613"/>
      <c r="BE9" s="613"/>
      <c r="BF9" s="614"/>
      <c r="BG9" s="615">
        <v>133306</v>
      </c>
      <c r="BH9" s="616"/>
      <c r="BI9" s="616"/>
      <c r="BJ9" s="616"/>
      <c r="BK9" s="616"/>
      <c r="BL9" s="616"/>
      <c r="BM9" s="616"/>
      <c r="BN9" s="617"/>
      <c r="BO9" s="657">
        <v>8</v>
      </c>
      <c r="BP9" s="657"/>
      <c r="BQ9" s="657"/>
      <c r="BR9" s="657"/>
      <c r="BS9" s="658" t="s">
        <v>64</v>
      </c>
      <c r="BT9" s="658"/>
      <c r="BU9" s="658"/>
      <c r="BV9" s="658"/>
      <c r="BW9" s="658"/>
      <c r="BX9" s="658"/>
      <c r="BY9" s="658"/>
      <c r="BZ9" s="658"/>
      <c r="CA9" s="658"/>
      <c r="CB9" s="692"/>
      <c r="CD9" s="612" t="s">
        <v>187</v>
      </c>
      <c r="CE9" s="613"/>
      <c r="CF9" s="613"/>
      <c r="CG9" s="613"/>
      <c r="CH9" s="613"/>
      <c r="CI9" s="613"/>
      <c r="CJ9" s="613"/>
      <c r="CK9" s="613"/>
      <c r="CL9" s="613"/>
      <c r="CM9" s="613"/>
      <c r="CN9" s="613"/>
      <c r="CO9" s="613"/>
      <c r="CP9" s="613"/>
      <c r="CQ9" s="614"/>
      <c r="CR9" s="615">
        <v>270576</v>
      </c>
      <c r="CS9" s="616"/>
      <c r="CT9" s="616"/>
      <c r="CU9" s="616"/>
      <c r="CV9" s="616"/>
      <c r="CW9" s="616"/>
      <c r="CX9" s="616"/>
      <c r="CY9" s="617"/>
      <c r="CZ9" s="657">
        <v>6.1</v>
      </c>
      <c r="DA9" s="657"/>
      <c r="DB9" s="657"/>
      <c r="DC9" s="657"/>
      <c r="DD9" s="621">
        <v>23123</v>
      </c>
      <c r="DE9" s="616"/>
      <c r="DF9" s="616"/>
      <c r="DG9" s="616"/>
      <c r="DH9" s="616"/>
      <c r="DI9" s="616"/>
      <c r="DJ9" s="616"/>
      <c r="DK9" s="616"/>
      <c r="DL9" s="616"/>
      <c r="DM9" s="616"/>
      <c r="DN9" s="616"/>
      <c r="DO9" s="616"/>
      <c r="DP9" s="617"/>
      <c r="DQ9" s="621">
        <v>217037</v>
      </c>
      <c r="DR9" s="616"/>
      <c r="DS9" s="616"/>
      <c r="DT9" s="616"/>
      <c r="DU9" s="616"/>
      <c r="DV9" s="616"/>
      <c r="DW9" s="616"/>
      <c r="DX9" s="616"/>
      <c r="DY9" s="616"/>
      <c r="DZ9" s="616"/>
      <c r="EA9" s="616"/>
      <c r="EB9" s="616"/>
      <c r="EC9" s="656"/>
    </row>
    <row r="10" spans="2:143" ht="11.25" customHeight="1" x14ac:dyDescent="0.15">
      <c r="B10" s="612" t="s">
        <v>188</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189</v>
      </c>
      <c r="AQ10" s="613"/>
      <c r="AR10" s="613"/>
      <c r="AS10" s="613"/>
      <c r="AT10" s="613"/>
      <c r="AU10" s="613"/>
      <c r="AV10" s="613"/>
      <c r="AW10" s="613"/>
      <c r="AX10" s="613"/>
      <c r="AY10" s="613"/>
      <c r="AZ10" s="613"/>
      <c r="BA10" s="613"/>
      <c r="BB10" s="613"/>
      <c r="BC10" s="613"/>
      <c r="BD10" s="613"/>
      <c r="BE10" s="613"/>
      <c r="BF10" s="614"/>
      <c r="BG10" s="615">
        <v>9587</v>
      </c>
      <c r="BH10" s="616"/>
      <c r="BI10" s="616"/>
      <c r="BJ10" s="616"/>
      <c r="BK10" s="616"/>
      <c r="BL10" s="616"/>
      <c r="BM10" s="616"/>
      <c r="BN10" s="617"/>
      <c r="BO10" s="657">
        <v>0.6</v>
      </c>
      <c r="BP10" s="657"/>
      <c r="BQ10" s="657"/>
      <c r="BR10" s="657"/>
      <c r="BS10" s="658" t="s">
        <v>64</v>
      </c>
      <c r="BT10" s="658"/>
      <c r="BU10" s="658"/>
      <c r="BV10" s="658"/>
      <c r="BW10" s="658"/>
      <c r="BX10" s="658"/>
      <c r="BY10" s="658"/>
      <c r="BZ10" s="658"/>
      <c r="CA10" s="658"/>
      <c r="CB10" s="692"/>
      <c r="CD10" s="612" t="s">
        <v>190</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15">
      <c r="B11" s="612" t="s">
        <v>191</v>
      </c>
      <c r="C11" s="613"/>
      <c r="D11" s="613"/>
      <c r="E11" s="613"/>
      <c r="F11" s="613"/>
      <c r="G11" s="613"/>
      <c r="H11" s="613"/>
      <c r="I11" s="613"/>
      <c r="J11" s="613"/>
      <c r="K11" s="613"/>
      <c r="L11" s="613"/>
      <c r="M11" s="613"/>
      <c r="N11" s="613"/>
      <c r="O11" s="613"/>
      <c r="P11" s="613"/>
      <c r="Q11" s="614"/>
      <c r="R11" s="615">
        <v>83618</v>
      </c>
      <c r="S11" s="616"/>
      <c r="T11" s="616"/>
      <c r="U11" s="616"/>
      <c r="V11" s="616"/>
      <c r="W11" s="616"/>
      <c r="X11" s="616"/>
      <c r="Y11" s="617"/>
      <c r="Z11" s="618">
        <v>1.8</v>
      </c>
      <c r="AA11" s="619"/>
      <c r="AB11" s="619"/>
      <c r="AC11" s="620"/>
      <c r="AD11" s="621">
        <v>83618</v>
      </c>
      <c r="AE11" s="616"/>
      <c r="AF11" s="616"/>
      <c r="AG11" s="616"/>
      <c r="AH11" s="616"/>
      <c r="AI11" s="616"/>
      <c r="AJ11" s="616"/>
      <c r="AK11" s="617"/>
      <c r="AL11" s="618">
        <v>3.1</v>
      </c>
      <c r="AM11" s="619"/>
      <c r="AN11" s="619"/>
      <c r="AO11" s="659"/>
      <c r="AP11" s="612" t="s">
        <v>192</v>
      </c>
      <c r="AQ11" s="613"/>
      <c r="AR11" s="613"/>
      <c r="AS11" s="613"/>
      <c r="AT11" s="613"/>
      <c r="AU11" s="613"/>
      <c r="AV11" s="613"/>
      <c r="AW11" s="613"/>
      <c r="AX11" s="613"/>
      <c r="AY11" s="613"/>
      <c r="AZ11" s="613"/>
      <c r="BA11" s="613"/>
      <c r="BB11" s="613"/>
      <c r="BC11" s="613"/>
      <c r="BD11" s="613"/>
      <c r="BE11" s="613"/>
      <c r="BF11" s="614"/>
      <c r="BG11" s="615">
        <v>19497</v>
      </c>
      <c r="BH11" s="616"/>
      <c r="BI11" s="616"/>
      <c r="BJ11" s="616"/>
      <c r="BK11" s="616"/>
      <c r="BL11" s="616"/>
      <c r="BM11" s="616"/>
      <c r="BN11" s="617"/>
      <c r="BO11" s="657">
        <v>1.2</v>
      </c>
      <c r="BP11" s="657"/>
      <c r="BQ11" s="657"/>
      <c r="BR11" s="657"/>
      <c r="BS11" s="658" t="s">
        <v>64</v>
      </c>
      <c r="BT11" s="658"/>
      <c r="BU11" s="658"/>
      <c r="BV11" s="658"/>
      <c r="BW11" s="658"/>
      <c r="BX11" s="658"/>
      <c r="BY11" s="658"/>
      <c r="BZ11" s="658"/>
      <c r="CA11" s="658"/>
      <c r="CB11" s="692"/>
      <c r="CD11" s="612" t="s">
        <v>193</v>
      </c>
      <c r="CE11" s="613"/>
      <c r="CF11" s="613"/>
      <c r="CG11" s="613"/>
      <c r="CH11" s="613"/>
      <c r="CI11" s="613"/>
      <c r="CJ11" s="613"/>
      <c r="CK11" s="613"/>
      <c r="CL11" s="613"/>
      <c r="CM11" s="613"/>
      <c r="CN11" s="613"/>
      <c r="CO11" s="613"/>
      <c r="CP11" s="613"/>
      <c r="CQ11" s="614"/>
      <c r="CR11" s="615">
        <v>245948</v>
      </c>
      <c r="CS11" s="616"/>
      <c r="CT11" s="616"/>
      <c r="CU11" s="616"/>
      <c r="CV11" s="616"/>
      <c r="CW11" s="616"/>
      <c r="CX11" s="616"/>
      <c r="CY11" s="617"/>
      <c r="CZ11" s="657">
        <v>5.6</v>
      </c>
      <c r="DA11" s="657"/>
      <c r="DB11" s="657"/>
      <c r="DC11" s="657"/>
      <c r="DD11" s="621">
        <v>118530</v>
      </c>
      <c r="DE11" s="616"/>
      <c r="DF11" s="616"/>
      <c r="DG11" s="616"/>
      <c r="DH11" s="616"/>
      <c r="DI11" s="616"/>
      <c r="DJ11" s="616"/>
      <c r="DK11" s="616"/>
      <c r="DL11" s="616"/>
      <c r="DM11" s="616"/>
      <c r="DN11" s="616"/>
      <c r="DO11" s="616"/>
      <c r="DP11" s="617"/>
      <c r="DQ11" s="621">
        <v>135630</v>
      </c>
      <c r="DR11" s="616"/>
      <c r="DS11" s="616"/>
      <c r="DT11" s="616"/>
      <c r="DU11" s="616"/>
      <c r="DV11" s="616"/>
      <c r="DW11" s="616"/>
      <c r="DX11" s="616"/>
      <c r="DY11" s="616"/>
      <c r="DZ11" s="616"/>
      <c r="EA11" s="616"/>
      <c r="EB11" s="616"/>
      <c r="EC11" s="656"/>
    </row>
    <row r="12" spans="2:143" ht="11.25" customHeight="1" x14ac:dyDescent="0.15">
      <c r="B12" s="612" t="s">
        <v>194</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195</v>
      </c>
      <c r="AQ12" s="613"/>
      <c r="AR12" s="613"/>
      <c r="AS12" s="613"/>
      <c r="AT12" s="613"/>
      <c r="AU12" s="613"/>
      <c r="AV12" s="613"/>
      <c r="AW12" s="613"/>
      <c r="AX12" s="613"/>
      <c r="AY12" s="613"/>
      <c r="AZ12" s="613"/>
      <c r="BA12" s="613"/>
      <c r="BB12" s="613"/>
      <c r="BC12" s="613"/>
      <c r="BD12" s="613"/>
      <c r="BE12" s="613"/>
      <c r="BF12" s="614"/>
      <c r="BG12" s="615">
        <v>1450157</v>
      </c>
      <c r="BH12" s="616"/>
      <c r="BI12" s="616"/>
      <c r="BJ12" s="616"/>
      <c r="BK12" s="616"/>
      <c r="BL12" s="616"/>
      <c r="BM12" s="616"/>
      <c r="BN12" s="617"/>
      <c r="BO12" s="657">
        <v>87.1</v>
      </c>
      <c r="BP12" s="657"/>
      <c r="BQ12" s="657"/>
      <c r="BR12" s="657"/>
      <c r="BS12" s="658" t="s">
        <v>64</v>
      </c>
      <c r="BT12" s="658"/>
      <c r="BU12" s="658"/>
      <c r="BV12" s="658"/>
      <c r="BW12" s="658"/>
      <c r="BX12" s="658"/>
      <c r="BY12" s="658"/>
      <c r="BZ12" s="658"/>
      <c r="CA12" s="658"/>
      <c r="CB12" s="692"/>
      <c r="CD12" s="612" t="s">
        <v>196</v>
      </c>
      <c r="CE12" s="613"/>
      <c r="CF12" s="613"/>
      <c r="CG12" s="613"/>
      <c r="CH12" s="613"/>
      <c r="CI12" s="613"/>
      <c r="CJ12" s="613"/>
      <c r="CK12" s="613"/>
      <c r="CL12" s="613"/>
      <c r="CM12" s="613"/>
      <c r="CN12" s="613"/>
      <c r="CO12" s="613"/>
      <c r="CP12" s="613"/>
      <c r="CQ12" s="614"/>
      <c r="CR12" s="615">
        <v>114364</v>
      </c>
      <c r="CS12" s="616"/>
      <c r="CT12" s="616"/>
      <c r="CU12" s="616"/>
      <c r="CV12" s="616"/>
      <c r="CW12" s="616"/>
      <c r="CX12" s="616"/>
      <c r="CY12" s="617"/>
      <c r="CZ12" s="657">
        <v>2.6</v>
      </c>
      <c r="DA12" s="657"/>
      <c r="DB12" s="657"/>
      <c r="DC12" s="657"/>
      <c r="DD12" s="621">
        <v>1782</v>
      </c>
      <c r="DE12" s="616"/>
      <c r="DF12" s="616"/>
      <c r="DG12" s="616"/>
      <c r="DH12" s="616"/>
      <c r="DI12" s="616"/>
      <c r="DJ12" s="616"/>
      <c r="DK12" s="616"/>
      <c r="DL12" s="616"/>
      <c r="DM12" s="616"/>
      <c r="DN12" s="616"/>
      <c r="DO12" s="616"/>
      <c r="DP12" s="617"/>
      <c r="DQ12" s="621">
        <v>90527</v>
      </c>
      <c r="DR12" s="616"/>
      <c r="DS12" s="616"/>
      <c r="DT12" s="616"/>
      <c r="DU12" s="616"/>
      <c r="DV12" s="616"/>
      <c r="DW12" s="616"/>
      <c r="DX12" s="616"/>
      <c r="DY12" s="616"/>
      <c r="DZ12" s="616"/>
      <c r="EA12" s="616"/>
      <c r="EB12" s="616"/>
      <c r="EC12" s="656"/>
    </row>
    <row r="13" spans="2:143" ht="11.25" customHeight="1" x14ac:dyDescent="0.15">
      <c r="B13" s="612" t="s">
        <v>197</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198</v>
      </c>
      <c r="AQ13" s="613"/>
      <c r="AR13" s="613"/>
      <c r="AS13" s="613"/>
      <c r="AT13" s="613"/>
      <c r="AU13" s="613"/>
      <c r="AV13" s="613"/>
      <c r="AW13" s="613"/>
      <c r="AX13" s="613"/>
      <c r="AY13" s="613"/>
      <c r="AZ13" s="613"/>
      <c r="BA13" s="613"/>
      <c r="BB13" s="613"/>
      <c r="BC13" s="613"/>
      <c r="BD13" s="613"/>
      <c r="BE13" s="613"/>
      <c r="BF13" s="614"/>
      <c r="BG13" s="615">
        <v>1449082</v>
      </c>
      <c r="BH13" s="616"/>
      <c r="BI13" s="616"/>
      <c r="BJ13" s="616"/>
      <c r="BK13" s="616"/>
      <c r="BL13" s="616"/>
      <c r="BM13" s="616"/>
      <c r="BN13" s="617"/>
      <c r="BO13" s="657">
        <v>87</v>
      </c>
      <c r="BP13" s="657"/>
      <c r="BQ13" s="657"/>
      <c r="BR13" s="657"/>
      <c r="BS13" s="658" t="s">
        <v>64</v>
      </c>
      <c r="BT13" s="658"/>
      <c r="BU13" s="658"/>
      <c r="BV13" s="658"/>
      <c r="BW13" s="658"/>
      <c r="BX13" s="658"/>
      <c r="BY13" s="658"/>
      <c r="BZ13" s="658"/>
      <c r="CA13" s="658"/>
      <c r="CB13" s="692"/>
      <c r="CD13" s="612" t="s">
        <v>199</v>
      </c>
      <c r="CE13" s="613"/>
      <c r="CF13" s="613"/>
      <c r="CG13" s="613"/>
      <c r="CH13" s="613"/>
      <c r="CI13" s="613"/>
      <c r="CJ13" s="613"/>
      <c r="CK13" s="613"/>
      <c r="CL13" s="613"/>
      <c r="CM13" s="613"/>
      <c r="CN13" s="613"/>
      <c r="CO13" s="613"/>
      <c r="CP13" s="613"/>
      <c r="CQ13" s="614"/>
      <c r="CR13" s="615">
        <v>1098406</v>
      </c>
      <c r="CS13" s="616"/>
      <c r="CT13" s="616"/>
      <c r="CU13" s="616"/>
      <c r="CV13" s="616"/>
      <c r="CW13" s="616"/>
      <c r="CX13" s="616"/>
      <c r="CY13" s="617"/>
      <c r="CZ13" s="657">
        <v>25</v>
      </c>
      <c r="DA13" s="657"/>
      <c r="DB13" s="657"/>
      <c r="DC13" s="657"/>
      <c r="DD13" s="621">
        <v>474884</v>
      </c>
      <c r="DE13" s="616"/>
      <c r="DF13" s="616"/>
      <c r="DG13" s="616"/>
      <c r="DH13" s="616"/>
      <c r="DI13" s="616"/>
      <c r="DJ13" s="616"/>
      <c r="DK13" s="616"/>
      <c r="DL13" s="616"/>
      <c r="DM13" s="616"/>
      <c r="DN13" s="616"/>
      <c r="DO13" s="616"/>
      <c r="DP13" s="617"/>
      <c r="DQ13" s="621">
        <v>562963</v>
      </c>
      <c r="DR13" s="616"/>
      <c r="DS13" s="616"/>
      <c r="DT13" s="616"/>
      <c r="DU13" s="616"/>
      <c r="DV13" s="616"/>
      <c r="DW13" s="616"/>
      <c r="DX13" s="616"/>
      <c r="DY13" s="616"/>
      <c r="DZ13" s="616"/>
      <c r="EA13" s="616"/>
      <c r="EB13" s="616"/>
      <c r="EC13" s="656"/>
    </row>
    <row r="14" spans="2:143" ht="11.25" customHeight="1" x14ac:dyDescent="0.15">
      <c r="B14" s="612" t="s">
        <v>200</v>
      </c>
      <c r="C14" s="613"/>
      <c r="D14" s="613"/>
      <c r="E14" s="613"/>
      <c r="F14" s="613"/>
      <c r="G14" s="613"/>
      <c r="H14" s="613"/>
      <c r="I14" s="613"/>
      <c r="J14" s="613"/>
      <c r="K14" s="613"/>
      <c r="L14" s="613"/>
      <c r="M14" s="613"/>
      <c r="N14" s="613"/>
      <c r="O14" s="613"/>
      <c r="P14" s="613"/>
      <c r="Q14" s="614"/>
      <c r="R14" s="615" t="s">
        <v>64</v>
      </c>
      <c r="S14" s="616"/>
      <c r="T14" s="616"/>
      <c r="U14" s="616"/>
      <c r="V14" s="616"/>
      <c r="W14" s="616"/>
      <c r="X14" s="616"/>
      <c r="Y14" s="617"/>
      <c r="Z14" s="657" t="s">
        <v>64</v>
      </c>
      <c r="AA14" s="657"/>
      <c r="AB14" s="657"/>
      <c r="AC14" s="657"/>
      <c r="AD14" s="658" t="s">
        <v>64</v>
      </c>
      <c r="AE14" s="658"/>
      <c r="AF14" s="658"/>
      <c r="AG14" s="658"/>
      <c r="AH14" s="658"/>
      <c r="AI14" s="658"/>
      <c r="AJ14" s="658"/>
      <c r="AK14" s="658"/>
      <c r="AL14" s="618" t="s">
        <v>64</v>
      </c>
      <c r="AM14" s="619"/>
      <c r="AN14" s="619"/>
      <c r="AO14" s="659"/>
      <c r="AP14" s="612" t="s">
        <v>201</v>
      </c>
      <c r="AQ14" s="613"/>
      <c r="AR14" s="613"/>
      <c r="AS14" s="613"/>
      <c r="AT14" s="613"/>
      <c r="AU14" s="613"/>
      <c r="AV14" s="613"/>
      <c r="AW14" s="613"/>
      <c r="AX14" s="613"/>
      <c r="AY14" s="613"/>
      <c r="AZ14" s="613"/>
      <c r="BA14" s="613"/>
      <c r="BB14" s="613"/>
      <c r="BC14" s="613"/>
      <c r="BD14" s="613"/>
      <c r="BE14" s="613"/>
      <c r="BF14" s="614"/>
      <c r="BG14" s="615">
        <v>9779</v>
      </c>
      <c r="BH14" s="616"/>
      <c r="BI14" s="616"/>
      <c r="BJ14" s="616"/>
      <c r="BK14" s="616"/>
      <c r="BL14" s="616"/>
      <c r="BM14" s="616"/>
      <c r="BN14" s="617"/>
      <c r="BO14" s="657">
        <v>0.6</v>
      </c>
      <c r="BP14" s="657"/>
      <c r="BQ14" s="657"/>
      <c r="BR14" s="657"/>
      <c r="BS14" s="658" t="s">
        <v>64</v>
      </c>
      <c r="BT14" s="658"/>
      <c r="BU14" s="658"/>
      <c r="BV14" s="658"/>
      <c r="BW14" s="658"/>
      <c r="BX14" s="658"/>
      <c r="BY14" s="658"/>
      <c r="BZ14" s="658"/>
      <c r="CA14" s="658"/>
      <c r="CB14" s="692"/>
      <c r="CD14" s="612" t="s">
        <v>202</v>
      </c>
      <c r="CE14" s="613"/>
      <c r="CF14" s="613"/>
      <c r="CG14" s="613"/>
      <c r="CH14" s="613"/>
      <c r="CI14" s="613"/>
      <c r="CJ14" s="613"/>
      <c r="CK14" s="613"/>
      <c r="CL14" s="613"/>
      <c r="CM14" s="613"/>
      <c r="CN14" s="613"/>
      <c r="CO14" s="613"/>
      <c r="CP14" s="613"/>
      <c r="CQ14" s="614"/>
      <c r="CR14" s="615">
        <v>206143</v>
      </c>
      <c r="CS14" s="616"/>
      <c r="CT14" s="616"/>
      <c r="CU14" s="616"/>
      <c r="CV14" s="616"/>
      <c r="CW14" s="616"/>
      <c r="CX14" s="616"/>
      <c r="CY14" s="617"/>
      <c r="CZ14" s="657">
        <v>4.7</v>
      </c>
      <c r="DA14" s="657"/>
      <c r="DB14" s="657"/>
      <c r="DC14" s="657"/>
      <c r="DD14" s="621" t="s">
        <v>64</v>
      </c>
      <c r="DE14" s="616"/>
      <c r="DF14" s="616"/>
      <c r="DG14" s="616"/>
      <c r="DH14" s="616"/>
      <c r="DI14" s="616"/>
      <c r="DJ14" s="616"/>
      <c r="DK14" s="616"/>
      <c r="DL14" s="616"/>
      <c r="DM14" s="616"/>
      <c r="DN14" s="616"/>
      <c r="DO14" s="616"/>
      <c r="DP14" s="617"/>
      <c r="DQ14" s="621">
        <v>183243</v>
      </c>
      <c r="DR14" s="616"/>
      <c r="DS14" s="616"/>
      <c r="DT14" s="616"/>
      <c r="DU14" s="616"/>
      <c r="DV14" s="616"/>
      <c r="DW14" s="616"/>
      <c r="DX14" s="616"/>
      <c r="DY14" s="616"/>
      <c r="DZ14" s="616"/>
      <c r="EA14" s="616"/>
      <c r="EB14" s="616"/>
      <c r="EC14" s="656"/>
    </row>
    <row r="15" spans="2:143" ht="11.25" customHeight="1" x14ac:dyDescent="0.15">
      <c r="B15" s="612" t="s">
        <v>203</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204</v>
      </c>
      <c r="AQ15" s="613"/>
      <c r="AR15" s="613"/>
      <c r="AS15" s="613"/>
      <c r="AT15" s="613"/>
      <c r="AU15" s="613"/>
      <c r="AV15" s="613"/>
      <c r="AW15" s="613"/>
      <c r="AX15" s="613"/>
      <c r="AY15" s="613"/>
      <c r="AZ15" s="613"/>
      <c r="BA15" s="613"/>
      <c r="BB15" s="613"/>
      <c r="BC15" s="613"/>
      <c r="BD15" s="613"/>
      <c r="BE15" s="613"/>
      <c r="BF15" s="614"/>
      <c r="BG15" s="615">
        <v>26798</v>
      </c>
      <c r="BH15" s="616"/>
      <c r="BI15" s="616"/>
      <c r="BJ15" s="616"/>
      <c r="BK15" s="616"/>
      <c r="BL15" s="616"/>
      <c r="BM15" s="616"/>
      <c r="BN15" s="617"/>
      <c r="BO15" s="657">
        <v>1.6</v>
      </c>
      <c r="BP15" s="657"/>
      <c r="BQ15" s="657"/>
      <c r="BR15" s="657"/>
      <c r="BS15" s="658" t="s">
        <v>64</v>
      </c>
      <c r="BT15" s="658"/>
      <c r="BU15" s="658"/>
      <c r="BV15" s="658"/>
      <c r="BW15" s="658"/>
      <c r="BX15" s="658"/>
      <c r="BY15" s="658"/>
      <c r="BZ15" s="658"/>
      <c r="CA15" s="658"/>
      <c r="CB15" s="692"/>
      <c r="CD15" s="612" t="s">
        <v>205</v>
      </c>
      <c r="CE15" s="613"/>
      <c r="CF15" s="613"/>
      <c r="CG15" s="613"/>
      <c r="CH15" s="613"/>
      <c r="CI15" s="613"/>
      <c r="CJ15" s="613"/>
      <c r="CK15" s="613"/>
      <c r="CL15" s="613"/>
      <c r="CM15" s="613"/>
      <c r="CN15" s="613"/>
      <c r="CO15" s="613"/>
      <c r="CP15" s="613"/>
      <c r="CQ15" s="614"/>
      <c r="CR15" s="615">
        <v>468825</v>
      </c>
      <c r="CS15" s="616"/>
      <c r="CT15" s="616"/>
      <c r="CU15" s="616"/>
      <c r="CV15" s="616"/>
      <c r="CW15" s="616"/>
      <c r="CX15" s="616"/>
      <c r="CY15" s="617"/>
      <c r="CZ15" s="657">
        <v>10.7</v>
      </c>
      <c r="DA15" s="657"/>
      <c r="DB15" s="657"/>
      <c r="DC15" s="657"/>
      <c r="DD15" s="621">
        <v>70444</v>
      </c>
      <c r="DE15" s="616"/>
      <c r="DF15" s="616"/>
      <c r="DG15" s="616"/>
      <c r="DH15" s="616"/>
      <c r="DI15" s="616"/>
      <c r="DJ15" s="616"/>
      <c r="DK15" s="616"/>
      <c r="DL15" s="616"/>
      <c r="DM15" s="616"/>
      <c r="DN15" s="616"/>
      <c r="DO15" s="616"/>
      <c r="DP15" s="617"/>
      <c r="DQ15" s="621">
        <v>359585</v>
      </c>
      <c r="DR15" s="616"/>
      <c r="DS15" s="616"/>
      <c r="DT15" s="616"/>
      <c r="DU15" s="616"/>
      <c r="DV15" s="616"/>
      <c r="DW15" s="616"/>
      <c r="DX15" s="616"/>
      <c r="DY15" s="616"/>
      <c r="DZ15" s="616"/>
      <c r="EA15" s="616"/>
      <c r="EB15" s="616"/>
      <c r="EC15" s="656"/>
    </row>
    <row r="16" spans="2:143" ht="11.25" customHeight="1" x14ac:dyDescent="0.15">
      <c r="B16" s="612" t="s">
        <v>206</v>
      </c>
      <c r="C16" s="613"/>
      <c r="D16" s="613"/>
      <c r="E16" s="613"/>
      <c r="F16" s="613"/>
      <c r="G16" s="613"/>
      <c r="H16" s="613"/>
      <c r="I16" s="613"/>
      <c r="J16" s="613"/>
      <c r="K16" s="613"/>
      <c r="L16" s="613"/>
      <c r="M16" s="613"/>
      <c r="N16" s="613"/>
      <c r="O16" s="613"/>
      <c r="P16" s="613"/>
      <c r="Q16" s="614"/>
      <c r="R16" s="615">
        <v>4625</v>
      </c>
      <c r="S16" s="616"/>
      <c r="T16" s="616"/>
      <c r="U16" s="616"/>
      <c r="V16" s="616"/>
      <c r="W16" s="616"/>
      <c r="X16" s="616"/>
      <c r="Y16" s="617"/>
      <c r="Z16" s="657">
        <v>0.1</v>
      </c>
      <c r="AA16" s="657"/>
      <c r="AB16" s="657"/>
      <c r="AC16" s="657"/>
      <c r="AD16" s="658">
        <v>4625</v>
      </c>
      <c r="AE16" s="658"/>
      <c r="AF16" s="658"/>
      <c r="AG16" s="658"/>
      <c r="AH16" s="658"/>
      <c r="AI16" s="658"/>
      <c r="AJ16" s="658"/>
      <c r="AK16" s="658"/>
      <c r="AL16" s="618">
        <v>0.2</v>
      </c>
      <c r="AM16" s="619"/>
      <c r="AN16" s="619"/>
      <c r="AO16" s="659"/>
      <c r="AP16" s="612" t="s">
        <v>207</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208</v>
      </c>
      <c r="CE16" s="613"/>
      <c r="CF16" s="613"/>
      <c r="CG16" s="613"/>
      <c r="CH16" s="613"/>
      <c r="CI16" s="613"/>
      <c r="CJ16" s="613"/>
      <c r="CK16" s="613"/>
      <c r="CL16" s="613"/>
      <c r="CM16" s="613"/>
      <c r="CN16" s="613"/>
      <c r="CO16" s="613"/>
      <c r="CP16" s="613"/>
      <c r="CQ16" s="614"/>
      <c r="CR16" s="615" t="s">
        <v>64</v>
      </c>
      <c r="CS16" s="616"/>
      <c r="CT16" s="616"/>
      <c r="CU16" s="616"/>
      <c r="CV16" s="616"/>
      <c r="CW16" s="616"/>
      <c r="CX16" s="616"/>
      <c r="CY16" s="617"/>
      <c r="CZ16" s="657" t="s">
        <v>64</v>
      </c>
      <c r="DA16" s="657"/>
      <c r="DB16" s="657"/>
      <c r="DC16" s="657"/>
      <c r="DD16" s="621" t="s">
        <v>64</v>
      </c>
      <c r="DE16" s="616"/>
      <c r="DF16" s="616"/>
      <c r="DG16" s="616"/>
      <c r="DH16" s="616"/>
      <c r="DI16" s="616"/>
      <c r="DJ16" s="616"/>
      <c r="DK16" s="616"/>
      <c r="DL16" s="616"/>
      <c r="DM16" s="616"/>
      <c r="DN16" s="616"/>
      <c r="DO16" s="616"/>
      <c r="DP16" s="617"/>
      <c r="DQ16" s="621" t="s">
        <v>64</v>
      </c>
      <c r="DR16" s="616"/>
      <c r="DS16" s="616"/>
      <c r="DT16" s="616"/>
      <c r="DU16" s="616"/>
      <c r="DV16" s="616"/>
      <c r="DW16" s="616"/>
      <c r="DX16" s="616"/>
      <c r="DY16" s="616"/>
      <c r="DZ16" s="616"/>
      <c r="EA16" s="616"/>
      <c r="EB16" s="616"/>
      <c r="EC16" s="656"/>
    </row>
    <row r="17" spans="2:133" ht="11.25" customHeight="1" x14ac:dyDescent="0.15">
      <c r="B17" s="612" t="s">
        <v>209</v>
      </c>
      <c r="C17" s="613"/>
      <c r="D17" s="613"/>
      <c r="E17" s="613"/>
      <c r="F17" s="613"/>
      <c r="G17" s="613"/>
      <c r="H17" s="613"/>
      <c r="I17" s="613"/>
      <c r="J17" s="613"/>
      <c r="K17" s="613"/>
      <c r="L17" s="613"/>
      <c r="M17" s="613"/>
      <c r="N17" s="613"/>
      <c r="O17" s="613"/>
      <c r="P17" s="613"/>
      <c r="Q17" s="614"/>
      <c r="R17" s="615">
        <v>7449</v>
      </c>
      <c r="S17" s="616"/>
      <c r="T17" s="616"/>
      <c r="U17" s="616"/>
      <c r="V17" s="616"/>
      <c r="W17" s="616"/>
      <c r="X17" s="616"/>
      <c r="Y17" s="617"/>
      <c r="Z17" s="657">
        <v>0.2</v>
      </c>
      <c r="AA17" s="657"/>
      <c r="AB17" s="657"/>
      <c r="AC17" s="657"/>
      <c r="AD17" s="658">
        <v>7449</v>
      </c>
      <c r="AE17" s="658"/>
      <c r="AF17" s="658"/>
      <c r="AG17" s="658"/>
      <c r="AH17" s="658"/>
      <c r="AI17" s="658"/>
      <c r="AJ17" s="658"/>
      <c r="AK17" s="658"/>
      <c r="AL17" s="618">
        <v>0.3</v>
      </c>
      <c r="AM17" s="619"/>
      <c r="AN17" s="619"/>
      <c r="AO17" s="659"/>
      <c r="AP17" s="612" t="s">
        <v>210</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211</v>
      </c>
      <c r="CE17" s="613"/>
      <c r="CF17" s="613"/>
      <c r="CG17" s="613"/>
      <c r="CH17" s="613"/>
      <c r="CI17" s="613"/>
      <c r="CJ17" s="613"/>
      <c r="CK17" s="613"/>
      <c r="CL17" s="613"/>
      <c r="CM17" s="613"/>
      <c r="CN17" s="613"/>
      <c r="CO17" s="613"/>
      <c r="CP17" s="613"/>
      <c r="CQ17" s="614"/>
      <c r="CR17" s="615">
        <v>548842</v>
      </c>
      <c r="CS17" s="616"/>
      <c r="CT17" s="616"/>
      <c r="CU17" s="616"/>
      <c r="CV17" s="616"/>
      <c r="CW17" s="616"/>
      <c r="CX17" s="616"/>
      <c r="CY17" s="617"/>
      <c r="CZ17" s="657">
        <v>12.5</v>
      </c>
      <c r="DA17" s="657"/>
      <c r="DB17" s="657"/>
      <c r="DC17" s="657"/>
      <c r="DD17" s="621" t="s">
        <v>64</v>
      </c>
      <c r="DE17" s="616"/>
      <c r="DF17" s="616"/>
      <c r="DG17" s="616"/>
      <c r="DH17" s="616"/>
      <c r="DI17" s="616"/>
      <c r="DJ17" s="616"/>
      <c r="DK17" s="616"/>
      <c r="DL17" s="616"/>
      <c r="DM17" s="616"/>
      <c r="DN17" s="616"/>
      <c r="DO17" s="616"/>
      <c r="DP17" s="617"/>
      <c r="DQ17" s="621">
        <v>548842</v>
      </c>
      <c r="DR17" s="616"/>
      <c r="DS17" s="616"/>
      <c r="DT17" s="616"/>
      <c r="DU17" s="616"/>
      <c r="DV17" s="616"/>
      <c r="DW17" s="616"/>
      <c r="DX17" s="616"/>
      <c r="DY17" s="616"/>
      <c r="DZ17" s="616"/>
      <c r="EA17" s="616"/>
      <c r="EB17" s="616"/>
      <c r="EC17" s="656"/>
    </row>
    <row r="18" spans="2:133" ht="11.25" customHeight="1" x14ac:dyDescent="0.15">
      <c r="B18" s="612" t="s">
        <v>212</v>
      </c>
      <c r="C18" s="613"/>
      <c r="D18" s="613"/>
      <c r="E18" s="613"/>
      <c r="F18" s="613"/>
      <c r="G18" s="613"/>
      <c r="H18" s="613"/>
      <c r="I18" s="613"/>
      <c r="J18" s="613"/>
      <c r="K18" s="613"/>
      <c r="L18" s="613"/>
      <c r="M18" s="613"/>
      <c r="N18" s="613"/>
      <c r="O18" s="613"/>
      <c r="P18" s="613"/>
      <c r="Q18" s="614"/>
      <c r="R18" s="615">
        <v>2155</v>
      </c>
      <c r="S18" s="616"/>
      <c r="T18" s="616"/>
      <c r="U18" s="616"/>
      <c r="V18" s="616"/>
      <c r="W18" s="616"/>
      <c r="X18" s="616"/>
      <c r="Y18" s="617"/>
      <c r="Z18" s="657">
        <v>0</v>
      </c>
      <c r="AA18" s="657"/>
      <c r="AB18" s="657"/>
      <c r="AC18" s="657"/>
      <c r="AD18" s="658">
        <v>2155</v>
      </c>
      <c r="AE18" s="658"/>
      <c r="AF18" s="658"/>
      <c r="AG18" s="658"/>
      <c r="AH18" s="658"/>
      <c r="AI18" s="658"/>
      <c r="AJ18" s="658"/>
      <c r="AK18" s="658"/>
      <c r="AL18" s="618">
        <v>0.1</v>
      </c>
      <c r="AM18" s="619"/>
      <c r="AN18" s="619"/>
      <c r="AO18" s="659"/>
      <c r="AP18" s="612" t="s">
        <v>213</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214</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215</v>
      </c>
      <c r="C19" s="613"/>
      <c r="D19" s="613"/>
      <c r="E19" s="613"/>
      <c r="F19" s="613"/>
      <c r="G19" s="613"/>
      <c r="H19" s="613"/>
      <c r="I19" s="613"/>
      <c r="J19" s="613"/>
      <c r="K19" s="613"/>
      <c r="L19" s="613"/>
      <c r="M19" s="613"/>
      <c r="N19" s="613"/>
      <c r="O19" s="613"/>
      <c r="P19" s="613"/>
      <c r="Q19" s="614"/>
      <c r="R19" s="615">
        <v>2074</v>
      </c>
      <c r="S19" s="616"/>
      <c r="T19" s="616"/>
      <c r="U19" s="616"/>
      <c r="V19" s="616"/>
      <c r="W19" s="616"/>
      <c r="X19" s="616"/>
      <c r="Y19" s="617"/>
      <c r="Z19" s="657">
        <v>0</v>
      </c>
      <c r="AA19" s="657"/>
      <c r="AB19" s="657"/>
      <c r="AC19" s="657"/>
      <c r="AD19" s="658">
        <v>2074</v>
      </c>
      <c r="AE19" s="658"/>
      <c r="AF19" s="658"/>
      <c r="AG19" s="658"/>
      <c r="AH19" s="658"/>
      <c r="AI19" s="658"/>
      <c r="AJ19" s="658"/>
      <c r="AK19" s="658"/>
      <c r="AL19" s="618">
        <v>0.1</v>
      </c>
      <c r="AM19" s="619"/>
      <c r="AN19" s="619"/>
      <c r="AO19" s="659"/>
      <c r="AP19" s="612" t="s">
        <v>216</v>
      </c>
      <c r="AQ19" s="613"/>
      <c r="AR19" s="613"/>
      <c r="AS19" s="613"/>
      <c r="AT19" s="613"/>
      <c r="AU19" s="613"/>
      <c r="AV19" s="613"/>
      <c r="AW19" s="613"/>
      <c r="AX19" s="613"/>
      <c r="AY19" s="613"/>
      <c r="AZ19" s="613"/>
      <c r="BA19" s="613"/>
      <c r="BB19" s="613"/>
      <c r="BC19" s="613"/>
      <c r="BD19" s="613"/>
      <c r="BE19" s="613"/>
      <c r="BF19" s="614"/>
      <c r="BG19" s="615">
        <v>11294</v>
      </c>
      <c r="BH19" s="616"/>
      <c r="BI19" s="616"/>
      <c r="BJ19" s="616"/>
      <c r="BK19" s="616"/>
      <c r="BL19" s="616"/>
      <c r="BM19" s="616"/>
      <c r="BN19" s="617"/>
      <c r="BO19" s="657">
        <v>0.7</v>
      </c>
      <c r="BP19" s="657"/>
      <c r="BQ19" s="657"/>
      <c r="BR19" s="657"/>
      <c r="BS19" s="658" t="s">
        <v>64</v>
      </c>
      <c r="BT19" s="658"/>
      <c r="BU19" s="658"/>
      <c r="BV19" s="658"/>
      <c r="BW19" s="658"/>
      <c r="BX19" s="658"/>
      <c r="BY19" s="658"/>
      <c r="BZ19" s="658"/>
      <c r="CA19" s="658"/>
      <c r="CB19" s="692"/>
      <c r="CD19" s="612" t="s">
        <v>217</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218</v>
      </c>
      <c r="C20" s="683"/>
      <c r="D20" s="683"/>
      <c r="E20" s="683"/>
      <c r="F20" s="683"/>
      <c r="G20" s="683"/>
      <c r="H20" s="683"/>
      <c r="I20" s="683"/>
      <c r="J20" s="683"/>
      <c r="K20" s="683"/>
      <c r="L20" s="683"/>
      <c r="M20" s="683"/>
      <c r="N20" s="683"/>
      <c r="O20" s="683"/>
      <c r="P20" s="683"/>
      <c r="Q20" s="684"/>
      <c r="R20" s="615">
        <v>81</v>
      </c>
      <c r="S20" s="616"/>
      <c r="T20" s="616"/>
      <c r="U20" s="616"/>
      <c r="V20" s="616"/>
      <c r="W20" s="616"/>
      <c r="X20" s="616"/>
      <c r="Y20" s="617"/>
      <c r="Z20" s="657">
        <v>0</v>
      </c>
      <c r="AA20" s="657"/>
      <c r="AB20" s="657"/>
      <c r="AC20" s="657"/>
      <c r="AD20" s="658">
        <v>81</v>
      </c>
      <c r="AE20" s="658"/>
      <c r="AF20" s="658"/>
      <c r="AG20" s="658"/>
      <c r="AH20" s="658"/>
      <c r="AI20" s="658"/>
      <c r="AJ20" s="658"/>
      <c r="AK20" s="658"/>
      <c r="AL20" s="618">
        <v>0</v>
      </c>
      <c r="AM20" s="619"/>
      <c r="AN20" s="619"/>
      <c r="AO20" s="659"/>
      <c r="AP20" s="612" t="s">
        <v>219</v>
      </c>
      <c r="AQ20" s="613"/>
      <c r="AR20" s="613"/>
      <c r="AS20" s="613"/>
      <c r="AT20" s="613"/>
      <c r="AU20" s="613"/>
      <c r="AV20" s="613"/>
      <c r="AW20" s="613"/>
      <c r="AX20" s="613"/>
      <c r="AY20" s="613"/>
      <c r="AZ20" s="613"/>
      <c r="BA20" s="613"/>
      <c r="BB20" s="613"/>
      <c r="BC20" s="613"/>
      <c r="BD20" s="613"/>
      <c r="BE20" s="613"/>
      <c r="BF20" s="614"/>
      <c r="BG20" s="615">
        <v>11294</v>
      </c>
      <c r="BH20" s="616"/>
      <c r="BI20" s="616"/>
      <c r="BJ20" s="616"/>
      <c r="BK20" s="616"/>
      <c r="BL20" s="616"/>
      <c r="BM20" s="616"/>
      <c r="BN20" s="617"/>
      <c r="BO20" s="657">
        <v>0.7</v>
      </c>
      <c r="BP20" s="657"/>
      <c r="BQ20" s="657"/>
      <c r="BR20" s="657"/>
      <c r="BS20" s="658" t="s">
        <v>64</v>
      </c>
      <c r="BT20" s="658"/>
      <c r="BU20" s="658"/>
      <c r="BV20" s="658"/>
      <c r="BW20" s="658"/>
      <c r="BX20" s="658"/>
      <c r="BY20" s="658"/>
      <c r="BZ20" s="658"/>
      <c r="CA20" s="658"/>
      <c r="CB20" s="692"/>
      <c r="CD20" s="612" t="s">
        <v>220</v>
      </c>
      <c r="CE20" s="613"/>
      <c r="CF20" s="613"/>
      <c r="CG20" s="613"/>
      <c r="CH20" s="613"/>
      <c r="CI20" s="613"/>
      <c r="CJ20" s="613"/>
      <c r="CK20" s="613"/>
      <c r="CL20" s="613"/>
      <c r="CM20" s="613"/>
      <c r="CN20" s="613"/>
      <c r="CO20" s="613"/>
      <c r="CP20" s="613"/>
      <c r="CQ20" s="614"/>
      <c r="CR20" s="615">
        <v>4400780</v>
      </c>
      <c r="CS20" s="616"/>
      <c r="CT20" s="616"/>
      <c r="CU20" s="616"/>
      <c r="CV20" s="616"/>
      <c r="CW20" s="616"/>
      <c r="CX20" s="616"/>
      <c r="CY20" s="617"/>
      <c r="CZ20" s="657">
        <v>100</v>
      </c>
      <c r="DA20" s="657"/>
      <c r="DB20" s="657"/>
      <c r="DC20" s="657"/>
      <c r="DD20" s="621">
        <v>722642</v>
      </c>
      <c r="DE20" s="616"/>
      <c r="DF20" s="616"/>
      <c r="DG20" s="616"/>
      <c r="DH20" s="616"/>
      <c r="DI20" s="616"/>
      <c r="DJ20" s="616"/>
      <c r="DK20" s="616"/>
      <c r="DL20" s="616"/>
      <c r="DM20" s="616"/>
      <c r="DN20" s="616"/>
      <c r="DO20" s="616"/>
      <c r="DP20" s="617"/>
      <c r="DQ20" s="621">
        <v>3207931</v>
      </c>
      <c r="DR20" s="616"/>
      <c r="DS20" s="616"/>
      <c r="DT20" s="616"/>
      <c r="DU20" s="616"/>
      <c r="DV20" s="616"/>
      <c r="DW20" s="616"/>
      <c r="DX20" s="616"/>
      <c r="DY20" s="616"/>
      <c r="DZ20" s="616"/>
      <c r="EA20" s="616"/>
      <c r="EB20" s="616"/>
      <c r="EC20" s="656"/>
    </row>
    <row r="21" spans="2:133" ht="11.25" customHeight="1" x14ac:dyDescent="0.15">
      <c r="B21" s="612" t="s">
        <v>221</v>
      </c>
      <c r="C21" s="613"/>
      <c r="D21" s="613"/>
      <c r="E21" s="613"/>
      <c r="F21" s="613"/>
      <c r="G21" s="613"/>
      <c r="H21" s="613"/>
      <c r="I21" s="613"/>
      <c r="J21" s="613"/>
      <c r="K21" s="613"/>
      <c r="L21" s="613"/>
      <c r="M21" s="613"/>
      <c r="N21" s="613"/>
      <c r="O21" s="613"/>
      <c r="P21" s="613"/>
      <c r="Q21" s="614"/>
      <c r="R21" s="615">
        <v>1058462</v>
      </c>
      <c r="S21" s="616"/>
      <c r="T21" s="616"/>
      <c r="U21" s="616"/>
      <c r="V21" s="616"/>
      <c r="W21" s="616"/>
      <c r="X21" s="616"/>
      <c r="Y21" s="617"/>
      <c r="Z21" s="657">
        <v>22.8</v>
      </c>
      <c r="AA21" s="657"/>
      <c r="AB21" s="657"/>
      <c r="AC21" s="657"/>
      <c r="AD21" s="658">
        <v>833894</v>
      </c>
      <c r="AE21" s="658"/>
      <c r="AF21" s="658"/>
      <c r="AG21" s="658"/>
      <c r="AH21" s="658"/>
      <c r="AI21" s="658"/>
      <c r="AJ21" s="658"/>
      <c r="AK21" s="658"/>
      <c r="AL21" s="618">
        <v>31.2</v>
      </c>
      <c r="AM21" s="619"/>
      <c r="AN21" s="619"/>
      <c r="AO21" s="659"/>
      <c r="AP21" s="612" t="s">
        <v>222</v>
      </c>
      <c r="AQ21" s="693"/>
      <c r="AR21" s="693"/>
      <c r="AS21" s="693"/>
      <c r="AT21" s="693"/>
      <c r="AU21" s="693"/>
      <c r="AV21" s="693"/>
      <c r="AW21" s="693"/>
      <c r="AX21" s="693"/>
      <c r="AY21" s="693"/>
      <c r="AZ21" s="693"/>
      <c r="BA21" s="693"/>
      <c r="BB21" s="693"/>
      <c r="BC21" s="693"/>
      <c r="BD21" s="693"/>
      <c r="BE21" s="693"/>
      <c r="BF21" s="694"/>
      <c r="BG21" s="615">
        <v>11294</v>
      </c>
      <c r="BH21" s="616"/>
      <c r="BI21" s="616"/>
      <c r="BJ21" s="616"/>
      <c r="BK21" s="616"/>
      <c r="BL21" s="616"/>
      <c r="BM21" s="616"/>
      <c r="BN21" s="617"/>
      <c r="BO21" s="657">
        <v>0.7</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223</v>
      </c>
      <c r="C22" s="613"/>
      <c r="D22" s="613"/>
      <c r="E22" s="613"/>
      <c r="F22" s="613"/>
      <c r="G22" s="613"/>
      <c r="H22" s="613"/>
      <c r="I22" s="613"/>
      <c r="J22" s="613"/>
      <c r="K22" s="613"/>
      <c r="L22" s="613"/>
      <c r="M22" s="613"/>
      <c r="N22" s="613"/>
      <c r="O22" s="613"/>
      <c r="P22" s="613"/>
      <c r="Q22" s="614"/>
      <c r="R22" s="615">
        <v>833894</v>
      </c>
      <c r="S22" s="616"/>
      <c r="T22" s="616"/>
      <c r="U22" s="616"/>
      <c r="V22" s="616"/>
      <c r="W22" s="616"/>
      <c r="X22" s="616"/>
      <c r="Y22" s="617"/>
      <c r="Z22" s="657">
        <v>17.899999999999999</v>
      </c>
      <c r="AA22" s="657"/>
      <c r="AB22" s="657"/>
      <c r="AC22" s="657"/>
      <c r="AD22" s="658">
        <v>833894</v>
      </c>
      <c r="AE22" s="658"/>
      <c r="AF22" s="658"/>
      <c r="AG22" s="658"/>
      <c r="AH22" s="658"/>
      <c r="AI22" s="658"/>
      <c r="AJ22" s="658"/>
      <c r="AK22" s="658"/>
      <c r="AL22" s="618">
        <v>31.2</v>
      </c>
      <c r="AM22" s="619"/>
      <c r="AN22" s="619"/>
      <c r="AO22" s="659"/>
      <c r="AP22" s="612" t="s">
        <v>224</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225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226</v>
      </c>
      <c r="C23" s="613"/>
      <c r="D23" s="613"/>
      <c r="E23" s="613"/>
      <c r="F23" s="613"/>
      <c r="G23" s="613"/>
      <c r="H23" s="613"/>
      <c r="I23" s="613"/>
      <c r="J23" s="613"/>
      <c r="K23" s="613"/>
      <c r="L23" s="613"/>
      <c r="M23" s="613"/>
      <c r="N23" s="613"/>
      <c r="O23" s="613"/>
      <c r="P23" s="613"/>
      <c r="Q23" s="614"/>
      <c r="R23" s="615">
        <v>224568</v>
      </c>
      <c r="S23" s="616"/>
      <c r="T23" s="616"/>
      <c r="U23" s="616"/>
      <c r="V23" s="616"/>
      <c r="W23" s="616"/>
      <c r="X23" s="616"/>
      <c r="Y23" s="617"/>
      <c r="Z23" s="657">
        <v>4.8</v>
      </c>
      <c r="AA23" s="657"/>
      <c r="AB23" s="657"/>
      <c r="AC23" s="657"/>
      <c r="AD23" s="658" t="s">
        <v>64</v>
      </c>
      <c r="AE23" s="658"/>
      <c r="AF23" s="658"/>
      <c r="AG23" s="658"/>
      <c r="AH23" s="658"/>
      <c r="AI23" s="658"/>
      <c r="AJ23" s="658"/>
      <c r="AK23" s="658"/>
      <c r="AL23" s="618" t="s">
        <v>64</v>
      </c>
      <c r="AM23" s="619"/>
      <c r="AN23" s="619"/>
      <c r="AO23" s="659"/>
      <c r="AP23" s="612" t="s">
        <v>227</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167</v>
      </c>
      <c r="CE23" s="674"/>
      <c r="CF23" s="674"/>
      <c r="CG23" s="674"/>
      <c r="CH23" s="674"/>
      <c r="CI23" s="674"/>
      <c r="CJ23" s="674"/>
      <c r="CK23" s="674"/>
      <c r="CL23" s="674"/>
      <c r="CM23" s="674"/>
      <c r="CN23" s="674"/>
      <c r="CO23" s="674"/>
      <c r="CP23" s="674"/>
      <c r="CQ23" s="675"/>
      <c r="CR23" s="673" t="s">
        <v>228</v>
      </c>
      <c r="CS23" s="674"/>
      <c r="CT23" s="674"/>
      <c r="CU23" s="674"/>
      <c r="CV23" s="674"/>
      <c r="CW23" s="674"/>
      <c r="CX23" s="674"/>
      <c r="CY23" s="675"/>
      <c r="CZ23" s="673" t="s">
        <v>229</v>
      </c>
      <c r="DA23" s="674"/>
      <c r="DB23" s="674"/>
      <c r="DC23" s="675"/>
      <c r="DD23" s="673" t="s">
        <v>230</v>
      </c>
      <c r="DE23" s="674"/>
      <c r="DF23" s="674"/>
      <c r="DG23" s="674"/>
      <c r="DH23" s="674"/>
      <c r="DI23" s="674"/>
      <c r="DJ23" s="674"/>
      <c r="DK23" s="675"/>
      <c r="DL23" s="700" t="s">
        <v>231</v>
      </c>
      <c r="DM23" s="701"/>
      <c r="DN23" s="701"/>
      <c r="DO23" s="701"/>
      <c r="DP23" s="701"/>
      <c r="DQ23" s="701"/>
      <c r="DR23" s="701"/>
      <c r="DS23" s="701"/>
      <c r="DT23" s="701"/>
      <c r="DU23" s="701"/>
      <c r="DV23" s="702"/>
      <c r="DW23" s="673" t="s">
        <v>232</v>
      </c>
      <c r="DX23" s="674"/>
      <c r="DY23" s="674"/>
      <c r="DZ23" s="674"/>
      <c r="EA23" s="674"/>
      <c r="EB23" s="674"/>
      <c r="EC23" s="675"/>
    </row>
    <row r="24" spans="2:133" ht="11.25" customHeight="1" x14ac:dyDescent="0.15">
      <c r="B24" s="612" t="s">
        <v>233</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234</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235</v>
      </c>
      <c r="CE24" s="671"/>
      <c r="CF24" s="671"/>
      <c r="CG24" s="671"/>
      <c r="CH24" s="671"/>
      <c r="CI24" s="671"/>
      <c r="CJ24" s="671"/>
      <c r="CK24" s="671"/>
      <c r="CL24" s="671"/>
      <c r="CM24" s="671"/>
      <c r="CN24" s="671"/>
      <c r="CO24" s="671"/>
      <c r="CP24" s="671"/>
      <c r="CQ24" s="672"/>
      <c r="CR24" s="667">
        <v>1461243</v>
      </c>
      <c r="CS24" s="668"/>
      <c r="CT24" s="668"/>
      <c r="CU24" s="668"/>
      <c r="CV24" s="668"/>
      <c r="CW24" s="668"/>
      <c r="CX24" s="668"/>
      <c r="CY24" s="696"/>
      <c r="CZ24" s="697">
        <v>33.200000000000003</v>
      </c>
      <c r="DA24" s="680"/>
      <c r="DB24" s="680"/>
      <c r="DC24" s="699"/>
      <c r="DD24" s="695">
        <v>1270929</v>
      </c>
      <c r="DE24" s="668"/>
      <c r="DF24" s="668"/>
      <c r="DG24" s="668"/>
      <c r="DH24" s="668"/>
      <c r="DI24" s="668"/>
      <c r="DJ24" s="668"/>
      <c r="DK24" s="696"/>
      <c r="DL24" s="695">
        <v>1197627</v>
      </c>
      <c r="DM24" s="668"/>
      <c r="DN24" s="668"/>
      <c r="DO24" s="668"/>
      <c r="DP24" s="668"/>
      <c r="DQ24" s="668"/>
      <c r="DR24" s="668"/>
      <c r="DS24" s="668"/>
      <c r="DT24" s="668"/>
      <c r="DU24" s="668"/>
      <c r="DV24" s="696"/>
      <c r="DW24" s="697">
        <v>43.3</v>
      </c>
      <c r="DX24" s="680"/>
      <c r="DY24" s="680"/>
      <c r="DZ24" s="680"/>
      <c r="EA24" s="680"/>
      <c r="EB24" s="680"/>
      <c r="EC24" s="698"/>
    </row>
    <row r="25" spans="2:133" ht="11.25" customHeight="1" x14ac:dyDescent="0.15">
      <c r="B25" s="612" t="s">
        <v>236</v>
      </c>
      <c r="C25" s="613"/>
      <c r="D25" s="613"/>
      <c r="E25" s="613"/>
      <c r="F25" s="613"/>
      <c r="G25" s="613"/>
      <c r="H25" s="613"/>
      <c r="I25" s="613"/>
      <c r="J25" s="613"/>
      <c r="K25" s="613"/>
      <c r="L25" s="613"/>
      <c r="M25" s="613"/>
      <c r="N25" s="613"/>
      <c r="O25" s="613"/>
      <c r="P25" s="613"/>
      <c r="Q25" s="614"/>
      <c r="R25" s="615">
        <v>2889496</v>
      </c>
      <c r="S25" s="616"/>
      <c r="T25" s="616"/>
      <c r="U25" s="616"/>
      <c r="V25" s="616"/>
      <c r="W25" s="616"/>
      <c r="X25" s="616"/>
      <c r="Y25" s="617"/>
      <c r="Z25" s="657">
        <v>62.1</v>
      </c>
      <c r="AA25" s="657"/>
      <c r="AB25" s="657"/>
      <c r="AC25" s="657"/>
      <c r="AD25" s="658">
        <v>2664928</v>
      </c>
      <c r="AE25" s="658"/>
      <c r="AF25" s="658"/>
      <c r="AG25" s="658"/>
      <c r="AH25" s="658"/>
      <c r="AI25" s="658"/>
      <c r="AJ25" s="658"/>
      <c r="AK25" s="658"/>
      <c r="AL25" s="618">
        <v>99.8</v>
      </c>
      <c r="AM25" s="619"/>
      <c r="AN25" s="619"/>
      <c r="AO25" s="659"/>
      <c r="AP25" s="612" t="s">
        <v>237</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238</v>
      </c>
      <c r="CE25" s="613"/>
      <c r="CF25" s="613"/>
      <c r="CG25" s="613"/>
      <c r="CH25" s="613"/>
      <c r="CI25" s="613"/>
      <c r="CJ25" s="613"/>
      <c r="CK25" s="613"/>
      <c r="CL25" s="613"/>
      <c r="CM25" s="613"/>
      <c r="CN25" s="613"/>
      <c r="CO25" s="613"/>
      <c r="CP25" s="613"/>
      <c r="CQ25" s="614"/>
      <c r="CR25" s="615">
        <v>634648</v>
      </c>
      <c r="CS25" s="628"/>
      <c r="CT25" s="628"/>
      <c r="CU25" s="628"/>
      <c r="CV25" s="628"/>
      <c r="CW25" s="628"/>
      <c r="CX25" s="628"/>
      <c r="CY25" s="629"/>
      <c r="CZ25" s="618">
        <v>14.4</v>
      </c>
      <c r="DA25" s="630"/>
      <c r="DB25" s="630"/>
      <c r="DC25" s="631"/>
      <c r="DD25" s="621">
        <v>594318</v>
      </c>
      <c r="DE25" s="628"/>
      <c r="DF25" s="628"/>
      <c r="DG25" s="628"/>
      <c r="DH25" s="628"/>
      <c r="DI25" s="628"/>
      <c r="DJ25" s="628"/>
      <c r="DK25" s="629"/>
      <c r="DL25" s="621">
        <v>540494</v>
      </c>
      <c r="DM25" s="628"/>
      <c r="DN25" s="628"/>
      <c r="DO25" s="628"/>
      <c r="DP25" s="628"/>
      <c r="DQ25" s="628"/>
      <c r="DR25" s="628"/>
      <c r="DS25" s="628"/>
      <c r="DT25" s="628"/>
      <c r="DU25" s="628"/>
      <c r="DV25" s="629"/>
      <c r="DW25" s="618">
        <v>19.5</v>
      </c>
      <c r="DX25" s="630"/>
      <c r="DY25" s="630"/>
      <c r="DZ25" s="630"/>
      <c r="EA25" s="630"/>
      <c r="EB25" s="630"/>
      <c r="EC25" s="646"/>
    </row>
    <row r="26" spans="2:133" ht="11.25" customHeight="1" x14ac:dyDescent="0.15">
      <c r="B26" s="612" t="s">
        <v>239</v>
      </c>
      <c r="C26" s="613"/>
      <c r="D26" s="613"/>
      <c r="E26" s="613"/>
      <c r="F26" s="613"/>
      <c r="G26" s="613"/>
      <c r="H26" s="613"/>
      <c r="I26" s="613"/>
      <c r="J26" s="613"/>
      <c r="K26" s="613"/>
      <c r="L26" s="613"/>
      <c r="M26" s="613"/>
      <c r="N26" s="613"/>
      <c r="O26" s="613"/>
      <c r="P26" s="613"/>
      <c r="Q26" s="614"/>
      <c r="R26" s="615" t="s">
        <v>64</v>
      </c>
      <c r="S26" s="616"/>
      <c r="T26" s="616"/>
      <c r="U26" s="616"/>
      <c r="V26" s="616"/>
      <c r="W26" s="616"/>
      <c r="X26" s="616"/>
      <c r="Y26" s="617"/>
      <c r="Z26" s="657" t="s">
        <v>64</v>
      </c>
      <c r="AA26" s="657"/>
      <c r="AB26" s="657"/>
      <c r="AC26" s="657"/>
      <c r="AD26" s="658" t="s">
        <v>64</v>
      </c>
      <c r="AE26" s="658"/>
      <c r="AF26" s="658"/>
      <c r="AG26" s="658"/>
      <c r="AH26" s="658"/>
      <c r="AI26" s="658"/>
      <c r="AJ26" s="658"/>
      <c r="AK26" s="658"/>
      <c r="AL26" s="618" t="s">
        <v>64</v>
      </c>
      <c r="AM26" s="619"/>
      <c r="AN26" s="619"/>
      <c r="AO26" s="659"/>
      <c r="AP26" s="612" t="s">
        <v>240</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241</v>
      </c>
      <c r="CE26" s="613"/>
      <c r="CF26" s="613"/>
      <c r="CG26" s="613"/>
      <c r="CH26" s="613"/>
      <c r="CI26" s="613"/>
      <c r="CJ26" s="613"/>
      <c r="CK26" s="613"/>
      <c r="CL26" s="613"/>
      <c r="CM26" s="613"/>
      <c r="CN26" s="613"/>
      <c r="CO26" s="613"/>
      <c r="CP26" s="613"/>
      <c r="CQ26" s="614"/>
      <c r="CR26" s="615">
        <v>358362</v>
      </c>
      <c r="CS26" s="616"/>
      <c r="CT26" s="616"/>
      <c r="CU26" s="616"/>
      <c r="CV26" s="616"/>
      <c r="CW26" s="616"/>
      <c r="CX26" s="616"/>
      <c r="CY26" s="617"/>
      <c r="CZ26" s="618">
        <v>8.1</v>
      </c>
      <c r="DA26" s="630"/>
      <c r="DB26" s="630"/>
      <c r="DC26" s="631"/>
      <c r="DD26" s="621">
        <v>325644</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242</v>
      </c>
      <c r="C27" s="613"/>
      <c r="D27" s="613"/>
      <c r="E27" s="613"/>
      <c r="F27" s="613"/>
      <c r="G27" s="613"/>
      <c r="H27" s="613"/>
      <c r="I27" s="613"/>
      <c r="J27" s="613"/>
      <c r="K27" s="613"/>
      <c r="L27" s="613"/>
      <c r="M27" s="613"/>
      <c r="N27" s="613"/>
      <c r="O27" s="613"/>
      <c r="P27" s="613"/>
      <c r="Q27" s="614"/>
      <c r="R27" s="615">
        <v>40748</v>
      </c>
      <c r="S27" s="616"/>
      <c r="T27" s="616"/>
      <c r="U27" s="616"/>
      <c r="V27" s="616"/>
      <c r="W27" s="616"/>
      <c r="X27" s="616"/>
      <c r="Y27" s="617"/>
      <c r="Z27" s="657">
        <v>0.9</v>
      </c>
      <c r="AA27" s="657"/>
      <c r="AB27" s="657"/>
      <c r="AC27" s="657"/>
      <c r="AD27" s="658" t="s">
        <v>64</v>
      </c>
      <c r="AE27" s="658"/>
      <c r="AF27" s="658"/>
      <c r="AG27" s="658"/>
      <c r="AH27" s="658"/>
      <c r="AI27" s="658"/>
      <c r="AJ27" s="658"/>
      <c r="AK27" s="658"/>
      <c r="AL27" s="618" t="s">
        <v>64</v>
      </c>
      <c r="AM27" s="619"/>
      <c r="AN27" s="619"/>
      <c r="AO27" s="659"/>
      <c r="AP27" s="612" t="s">
        <v>243</v>
      </c>
      <c r="AQ27" s="613"/>
      <c r="AR27" s="613"/>
      <c r="AS27" s="613"/>
      <c r="AT27" s="613"/>
      <c r="AU27" s="613"/>
      <c r="AV27" s="613"/>
      <c r="AW27" s="613"/>
      <c r="AX27" s="613"/>
      <c r="AY27" s="613"/>
      <c r="AZ27" s="613"/>
      <c r="BA27" s="613"/>
      <c r="BB27" s="613"/>
      <c r="BC27" s="613"/>
      <c r="BD27" s="613"/>
      <c r="BE27" s="613"/>
      <c r="BF27" s="614"/>
      <c r="BG27" s="615">
        <v>1665542</v>
      </c>
      <c r="BH27" s="616"/>
      <c r="BI27" s="616"/>
      <c r="BJ27" s="616"/>
      <c r="BK27" s="616"/>
      <c r="BL27" s="616"/>
      <c r="BM27" s="616"/>
      <c r="BN27" s="617"/>
      <c r="BO27" s="657">
        <v>100</v>
      </c>
      <c r="BP27" s="657"/>
      <c r="BQ27" s="657"/>
      <c r="BR27" s="657"/>
      <c r="BS27" s="658" t="s">
        <v>64</v>
      </c>
      <c r="BT27" s="658"/>
      <c r="BU27" s="658"/>
      <c r="BV27" s="658"/>
      <c r="BW27" s="658"/>
      <c r="BX27" s="658"/>
      <c r="BY27" s="658"/>
      <c r="BZ27" s="658"/>
      <c r="CA27" s="658"/>
      <c r="CB27" s="692"/>
      <c r="CD27" s="612" t="s">
        <v>244</v>
      </c>
      <c r="CE27" s="613"/>
      <c r="CF27" s="613"/>
      <c r="CG27" s="613"/>
      <c r="CH27" s="613"/>
      <c r="CI27" s="613"/>
      <c r="CJ27" s="613"/>
      <c r="CK27" s="613"/>
      <c r="CL27" s="613"/>
      <c r="CM27" s="613"/>
      <c r="CN27" s="613"/>
      <c r="CO27" s="613"/>
      <c r="CP27" s="613"/>
      <c r="CQ27" s="614"/>
      <c r="CR27" s="615">
        <v>277753</v>
      </c>
      <c r="CS27" s="628"/>
      <c r="CT27" s="628"/>
      <c r="CU27" s="628"/>
      <c r="CV27" s="628"/>
      <c r="CW27" s="628"/>
      <c r="CX27" s="628"/>
      <c r="CY27" s="629"/>
      <c r="CZ27" s="618">
        <v>6.3</v>
      </c>
      <c r="DA27" s="630"/>
      <c r="DB27" s="630"/>
      <c r="DC27" s="631"/>
      <c r="DD27" s="621">
        <v>127769</v>
      </c>
      <c r="DE27" s="628"/>
      <c r="DF27" s="628"/>
      <c r="DG27" s="628"/>
      <c r="DH27" s="628"/>
      <c r="DI27" s="628"/>
      <c r="DJ27" s="628"/>
      <c r="DK27" s="629"/>
      <c r="DL27" s="621">
        <v>108291</v>
      </c>
      <c r="DM27" s="628"/>
      <c r="DN27" s="628"/>
      <c r="DO27" s="628"/>
      <c r="DP27" s="628"/>
      <c r="DQ27" s="628"/>
      <c r="DR27" s="628"/>
      <c r="DS27" s="628"/>
      <c r="DT27" s="628"/>
      <c r="DU27" s="628"/>
      <c r="DV27" s="629"/>
      <c r="DW27" s="618">
        <v>3.9</v>
      </c>
      <c r="DX27" s="630"/>
      <c r="DY27" s="630"/>
      <c r="DZ27" s="630"/>
      <c r="EA27" s="630"/>
      <c r="EB27" s="630"/>
      <c r="EC27" s="646"/>
    </row>
    <row r="28" spans="2:133" ht="11.25" customHeight="1" x14ac:dyDescent="0.15">
      <c r="B28" s="612" t="s">
        <v>245</v>
      </c>
      <c r="C28" s="613"/>
      <c r="D28" s="613"/>
      <c r="E28" s="613"/>
      <c r="F28" s="613"/>
      <c r="G28" s="613"/>
      <c r="H28" s="613"/>
      <c r="I28" s="613"/>
      <c r="J28" s="613"/>
      <c r="K28" s="613"/>
      <c r="L28" s="613"/>
      <c r="M28" s="613"/>
      <c r="N28" s="613"/>
      <c r="O28" s="613"/>
      <c r="P28" s="613"/>
      <c r="Q28" s="614"/>
      <c r="R28" s="615">
        <v>97024</v>
      </c>
      <c r="S28" s="616"/>
      <c r="T28" s="616"/>
      <c r="U28" s="616"/>
      <c r="V28" s="616"/>
      <c r="W28" s="616"/>
      <c r="X28" s="616"/>
      <c r="Y28" s="617"/>
      <c r="Z28" s="657">
        <v>2.1</v>
      </c>
      <c r="AA28" s="657"/>
      <c r="AB28" s="657"/>
      <c r="AC28" s="657"/>
      <c r="AD28" s="658" t="s">
        <v>64</v>
      </c>
      <c r="AE28" s="658"/>
      <c r="AF28" s="658"/>
      <c r="AG28" s="658"/>
      <c r="AH28" s="658"/>
      <c r="AI28" s="658"/>
      <c r="AJ28" s="658"/>
      <c r="AK28" s="658"/>
      <c r="AL28" s="618" t="s">
        <v>64</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246</v>
      </c>
      <c r="CE28" s="613"/>
      <c r="CF28" s="613"/>
      <c r="CG28" s="613"/>
      <c r="CH28" s="613"/>
      <c r="CI28" s="613"/>
      <c r="CJ28" s="613"/>
      <c r="CK28" s="613"/>
      <c r="CL28" s="613"/>
      <c r="CM28" s="613"/>
      <c r="CN28" s="613"/>
      <c r="CO28" s="613"/>
      <c r="CP28" s="613"/>
      <c r="CQ28" s="614"/>
      <c r="CR28" s="615">
        <v>548842</v>
      </c>
      <c r="CS28" s="616"/>
      <c r="CT28" s="616"/>
      <c r="CU28" s="616"/>
      <c r="CV28" s="616"/>
      <c r="CW28" s="616"/>
      <c r="CX28" s="616"/>
      <c r="CY28" s="617"/>
      <c r="CZ28" s="618">
        <v>12.5</v>
      </c>
      <c r="DA28" s="630"/>
      <c r="DB28" s="630"/>
      <c r="DC28" s="631"/>
      <c r="DD28" s="621">
        <v>548842</v>
      </c>
      <c r="DE28" s="616"/>
      <c r="DF28" s="616"/>
      <c r="DG28" s="616"/>
      <c r="DH28" s="616"/>
      <c r="DI28" s="616"/>
      <c r="DJ28" s="616"/>
      <c r="DK28" s="617"/>
      <c r="DL28" s="621">
        <v>548842</v>
      </c>
      <c r="DM28" s="616"/>
      <c r="DN28" s="616"/>
      <c r="DO28" s="616"/>
      <c r="DP28" s="616"/>
      <c r="DQ28" s="616"/>
      <c r="DR28" s="616"/>
      <c r="DS28" s="616"/>
      <c r="DT28" s="616"/>
      <c r="DU28" s="616"/>
      <c r="DV28" s="617"/>
      <c r="DW28" s="618">
        <v>19.8</v>
      </c>
      <c r="DX28" s="630"/>
      <c r="DY28" s="630"/>
      <c r="DZ28" s="630"/>
      <c r="EA28" s="630"/>
      <c r="EB28" s="630"/>
      <c r="EC28" s="646"/>
    </row>
    <row r="29" spans="2:133" ht="11.25" customHeight="1" x14ac:dyDescent="0.15">
      <c r="B29" s="612" t="s">
        <v>247</v>
      </c>
      <c r="C29" s="613"/>
      <c r="D29" s="613"/>
      <c r="E29" s="613"/>
      <c r="F29" s="613"/>
      <c r="G29" s="613"/>
      <c r="H29" s="613"/>
      <c r="I29" s="613"/>
      <c r="J29" s="613"/>
      <c r="K29" s="613"/>
      <c r="L29" s="613"/>
      <c r="M29" s="613"/>
      <c r="N29" s="613"/>
      <c r="O29" s="613"/>
      <c r="P29" s="613"/>
      <c r="Q29" s="614"/>
      <c r="R29" s="615">
        <v>11756</v>
      </c>
      <c r="S29" s="616"/>
      <c r="T29" s="616"/>
      <c r="U29" s="616"/>
      <c r="V29" s="616"/>
      <c r="W29" s="616"/>
      <c r="X29" s="616"/>
      <c r="Y29" s="617"/>
      <c r="Z29" s="657">
        <v>0.3</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248</v>
      </c>
      <c r="CE29" s="635"/>
      <c r="CF29" s="612" t="s">
        <v>249</v>
      </c>
      <c r="CG29" s="613"/>
      <c r="CH29" s="613"/>
      <c r="CI29" s="613"/>
      <c r="CJ29" s="613"/>
      <c r="CK29" s="613"/>
      <c r="CL29" s="613"/>
      <c r="CM29" s="613"/>
      <c r="CN29" s="613"/>
      <c r="CO29" s="613"/>
      <c r="CP29" s="613"/>
      <c r="CQ29" s="614"/>
      <c r="CR29" s="615">
        <v>548356</v>
      </c>
      <c r="CS29" s="628"/>
      <c r="CT29" s="628"/>
      <c r="CU29" s="628"/>
      <c r="CV29" s="628"/>
      <c r="CW29" s="628"/>
      <c r="CX29" s="628"/>
      <c r="CY29" s="629"/>
      <c r="CZ29" s="618">
        <v>12.5</v>
      </c>
      <c r="DA29" s="630"/>
      <c r="DB29" s="630"/>
      <c r="DC29" s="631"/>
      <c r="DD29" s="621">
        <v>548356</v>
      </c>
      <c r="DE29" s="628"/>
      <c r="DF29" s="628"/>
      <c r="DG29" s="628"/>
      <c r="DH29" s="628"/>
      <c r="DI29" s="628"/>
      <c r="DJ29" s="628"/>
      <c r="DK29" s="629"/>
      <c r="DL29" s="621">
        <v>548356</v>
      </c>
      <c r="DM29" s="628"/>
      <c r="DN29" s="628"/>
      <c r="DO29" s="628"/>
      <c r="DP29" s="628"/>
      <c r="DQ29" s="628"/>
      <c r="DR29" s="628"/>
      <c r="DS29" s="628"/>
      <c r="DT29" s="628"/>
      <c r="DU29" s="628"/>
      <c r="DV29" s="629"/>
      <c r="DW29" s="618">
        <v>19.8</v>
      </c>
      <c r="DX29" s="630"/>
      <c r="DY29" s="630"/>
      <c r="DZ29" s="630"/>
      <c r="EA29" s="630"/>
      <c r="EB29" s="630"/>
      <c r="EC29" s="646"/>
    </row>
    <row r="30" spans="2:133" ht="11.25" customHeight="1" x14ac:dyDescent="0.15">
      <c r="B30" s="612" t="s">
        <v>250</v>
      </c>
      <c r="C30" s="613"/>
      <c r="D30" s="613"/>
      <c r="E30" s="613"/>
      <c r="F30" s="613"/>
      <c r="G30" s="613"/>
      <c r="H30" s="613"/>
      <c r="I30" s="613"/>
      <c r="J30" s="613"/>
      <c r="K30" s="613"/>
      <c r="L30" s="613"/>
      <c r="M30" s="613"/>
      <c r="N30" s="613"/>
      <c r="O30" s="613"/>
      <c r="P30" s="613"/>
      <c r="Q30" s="614"/>
      <c r="R30" s="615">
        <v>495558</v>
      </c>
      <c r="S30" s="616"/>
      <c r="T30" s="616"/>
      <c r="U30" s="616"/>
      <c r="V30" s="616"/>
      <c r="W30" s="616"/>
      <c r="X30" s="616"/>
      <c r="Y30" s="617"/>
      <c r="Z30" s="657">
        <v>10.7</v>
      </c>
      <c r="AA30" s="657"/>
      <c r="AB30" s="657"/>
      <c r="AC30" s="657"/>
      <c r="AD30" s="658" t="s">
        <v>64</v>
      </c>
      <c r="AE30" s="658"/>
      <c r="AF30" s="658"/>
      <c r="AG30" s="658"/>
      <c r="AH30" s="658"/>
      <c r="AI30" s="658"/>
      <c r="AJ30" s="658"/>
      <c r="AK30" s="658"/>
      <c r="AL30" s="618" t="s">
        <v>64</v>
      </c>
      <c r="AM30" s="619"/>
      <c r="AN30" s="619"/>
      <c r="AO30" s="659"/>
      <c r="AP30" s="673" t="s">
        <v>167</v>
      </c>
      <c r="AQ30" s="674"/>
      <c r="AR30" s="674"/>
      <c r="AS30" s="674"/>
      <c r="AT30" s="674"/>
      <c r="AU30" s="674"/>
      <c r="AV30" s="674"/>
      <c r="AW30" s="674"/>
      <c r="AX30" s="674"/>
      <c r="AY30" s="674"/>
      <c r="AZ30" s="674"/>
      <c r="BA30" s="674"/>
      <c r="BB30" s="674"/>
      <c r="BC30" s="674"/>
      <c r="BD30" s="674"/>
      <c r="BE30" s="674"/>
      <c r="BF30" s="675"/>
      <c r="BG30" s="673" t="s">
        <v>251</v>
      </c>
      <c r="BH30" s="690"/>
      <c r="BI30" s="690"/>
      <c r="BJ30" s="690"/>
      <c r="BK30" s="690"/>
      <c r="BL30" s="690"/>
      <c r="BM30" s="690"/>
      <c r="BN30" s="690"/>
      <c r="BO30" s="690"/>
      <c r="BP30" s="690"/>
      <c r="BQ30" s="691"/>
      <c r="BR30" s="673" t="s">
        <v>252</v>
      </c>
      <c r="BS30" s="690"/>
      <c r="BT30" s="690"/>
      <c r="BU30" s="690"/>
      <c r="BV30" s="690"/>
      <c r="BW30" s="690"/>
      <c r="BX30" s="690"/>
      <c r="BY30" s="690"/>
      <c r="BZ30" s="690"/>
      <c r="CA30" s="690"/>
      <c r="CB30" s="691"/>
      <c r="CD30" s="636"/>
      <c r="CE30" s="637"/>
      <c r="CF30" s="612" t="s">
        <v>253</v>
      </c>
      <c r="CG30" s="613"/>
      <c r="CH30" s="613"/>
      <c r="CI30" s="613"/>
      <c r="CJ30" s="613"/>
      <c r="CK30" s="613"/>
      <c r="CL30" s="613"/>
      <c r="CM30" s="613"/>
      <c r="CN30" s="613"/>
      <c r="CO30" s="613"/>
      <c r="CP30" s="613"/>
      <c r="CQ30" s="614"/>
      <c r="CR30" s="615">
        <v>534638</v>
      </c>
      <c r="CS30" s="616"/>
      <c r="CT30" s="616"/>
      <c r="CU30" s="616"/>
      <c r="CV30" s="616"/>
      <c r="CW30" s="616"/>
      <c r="CX30" s="616"/>
      <c r="CY30" s="617"/>
      <c r="CZ30" s="618">
        <v>12.1</v>
      </c>
      <c r="DA30" s="630"/>
      <c r="DB30" s="630"/>
      <c r="DC30" s="631"/>
      <c r="DD30" s="621">
        <v>534638</v>
      </c>
      <c r="DE30" s="616"/>
      <c r="DF30" s="616"/>
      <c r="DG30" s="616"/>
      <c r="DH30" s="616"/>
      <c r="DI30" s="616"/>
      <c r="DJ30" s="616"/>
      <c r="DK30" s="617"/>
      <c r="DL30" s="621">
        <v>534638</v>
      </c>
      <c r="DM30" s="616"/>
      <c r="DN30" s="616"/>
      <c r="DO30" s="616"/>
      <c r="DP30" s="616"/>
      <c r="DQ30" s="616"/>
      <c r="DR30" s="616"/>
      <c r="DS30" s="616"/>
      <c r="DT30" s="616"/>
      <c r="DU30" s="616"/>
      <c r="DV30" s="617"/>
      <c r="DW30" s="618">
        <v>19.3</v>
      </c>
      <c r="DX30" s="630"/>
      <c r="DY30" s="630"/>
      <c r="DZ30" s="630"/>
      <c r="EA30" s="630"/>
      <c r="EB30" s="630"/>
      <c r="EC30" s="646"/>
    </row>
    <row r="31" spans="2:133" ht="11.25" customHeight="1" x14ac:dyDescent="0.15">
      <c r="B31" s="682" t="s">
        <v>254</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255</v>
      </c>
      <c r="AQ31" s="686"/>
      <c r="AR31" s="686"/>
      <c r="AS31" s="686"/>
      <c r="AT31" s="687" t="s">
        <v>256</v>
      </c>
      <c r="AU31" s="77"/>
      <c r="AV31" s="77"/>
      <c r="AW31" s="77"/>
      <c r="AX31" s="670" t="s">
        <v>121</v>
      </c>
      <c r="AY31" s="671"/>
      <c r="AZ31" s="671"/>
      <c r="BA31" s="671"/>
      <c r="BB31" s="671"/>
      <c r="BC31" s="671"/>
      <c r="BD31" s="671"/>
      <c r="BE31" s="671"/>
      <c r="BF31" s="672"/>
      <c r="BG31" s="678">
        <v>100</v>
      </c>
      <c r="BH31" s="679"/>
      <c r="BI31" s="679"/>
      <c r="BJ31" s="679"/>
      <c r="BK31" s="679"/>
      <c r="BL31" s="679"/>
      <c r="BM31" s="680">
        <v>99.9</v>
      </c>
      <c r="BN31" s="679"/>
      <c r="BO31" s="679"/>
      <c r="BP31" s="679"/>
      <c r="BQ31" s="681"/>
      <c r="BR31" s="678">
        <v>100</v>
      </c>
      <c r="BS31" s="679"/>
      <c r="BT31" s="679"/>
      <c r="BU31" s="679"/>
      <c r="BV31" s="679"/>
      <c r="BW31" s="679"/>
      <c r="BX31" s="680">
        <v>99.9</v>
      </c>
      <c r="BY31" s="679"/>
      <c r="BZ31" s="679"/>
      <c r="CA31" s="679"/>
      <c r="CB31" s="681"/>
      <c r="CD31" s="636"/>
      <c r="CE31" s="637"/>
      <c r="CF31" s="612" t="s">
        <v>257</v>
      </c>
      <c r="CG31" s="613"/>
      <c r="CH31" s="613"/>
      <c r="CI31" s="613"/>
      <c r="CJ31" s="613"/>
      <c r="CK31" s="613"/>
      <c r="CL31" s="613"/>
      <c r="CM31" s="613"/>
      <c r="CN31" s="613"/>
      <c r="CO31" s="613"/>
      <c r="CP31" s="613"/>
      <c r="CQ31" s="614"/>
      <c r="CR31" s="615">
        <v>13718</v>
      </c>
      <c r="CS31" s="628"/>
      <c r="CT31" s="628"/>
      <c r="CU31" s="628"/>
      <c r="CV31" s="628"/>
      <c r="CW31" s="628"/>
      <c r="CX31" s="628"/>
      <c r="CY31" s="629"/>
      <c r="CZ31" s="618">
        <v>0.3</v>
      </c>
      <c r="DA31" s="630"/>
      <c r="DB31" s="630"/>
      <c r="DC31" s="631"/>
      <c r="DD31" s="621">
        <v>13718</v>
      </c>
      <c r="DE31" s="628"/>
      <c r="DF31" s="628"/>
      <c r="DG31" s="628"/>
      <c r="DH31" s="628"/>
      <c r="DI31" s="628"/>
      <c r="DJ31" s="628"/>
      <c r="DK31" s="629"/>
      <c r="DL31" s="621">
        <v>13718</v>
      </c>
      <c r="DM31" s="628"/>
      <c r="DN31" s="628"/>
      <c r="DO31" s="628"/>
      <c r="DP31" s="628"/>
      <c r="DQ31" s="628"/>
      <c r="DR31" s="628"/>
      <c r="DS31" s="628"/>
      <c r="DT31" s="628"/>
      <c r="DU31" s="628"/>
      <c r="DV31" s="629"/>
      <c r="DW31" s="618">
        <v>0.5</v>
      </c>
      <c r="DX31" s="630"/>
      <c r="DY31" s="630"/>
      <c r="DZ31" s="630"/>
      <c r="EA31" s="630"/>
      <c r="EB31" s="630"/>
      <c r="EC31" s="646"/>
    </row>
    <row r="32" spans="2:133" ht="11.25" customHeight="1" x14ac:dyDescent="0.15">
      <c r="B32" s="612" t="s">
        <v>258</v>
      </c>
      <c r="C32" s="613"/>
      <c r="D32" s="613"/>
      <c r="E32" s="613"/>
      <c r="F32" s="613"/>
      <c r="G32" s="613"/>
      <c r="H32" s="613"/>
      <c r="I32" s="613"/>
      <c r="J32" s="613"/>
      <c r="K32" s="613"/>
      <c r="L32" s="613"/>
      <c r="M32" s="613"/>
      <c r="N32" s="613"/>
      <c r="O32" s="613"/>
      <c r="P32" s="613"/>
      <c r="Q32" s="614"/>
      <c r="R32" s="615">
        <v>165048</v>
      </c>
      <c r="S32" s="616"/>
      <c r="T32" s="616"/>
      <c r="U32" s="616"/>
      <c r="V32" s="616"/>
      <c r="W32" s="616"/>
      <c r="X32" s="616"/>
      <c r="Y32" s="617"/>
      <c r="Z32" s="657">
        <v>3.5</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259</v>
      </c>
      <c r="AX32" s="612" t="s">
        <v>260</v>
      </c>
      <c r="AY32" s="613"/>
      <c r="AZ32" s="613"/>
      <c r="BA32" s="613"/>
      <c r="BB32" s="613"/>
      <c r="BC32" s="613"/>
      <c r="BD32" s="613"/>
      <c r="BE32" s="613"/>
      <c r="BF32" s="614"/>
      <c r="BG32" s="677">
        <v>99.8</v>
      </c>
      <c r="BH32" s="628"/>
      <c r="BI32" s="628"/>
      <c r="BJ32" s="628"/>
      <c r="BK32" s="628"/>
      <c r="BL32" s="628"/>
      <c r="BM32" s="619">
        <v>99.7</v>
      </c>
      <c r="BN32" s="628"/>
      <c r="BO32" s="628"/>
      <c r="BP32" s="628"/>
      <c r="BQ32" s="655"/>
      <c r="BR32" s="677">
        <v>99.7</v>
      </c>
      <c r="BS32" s="628"/>
      <c r="BT32" s="628"/>
      <c r="BU32" s="628"/>
      <c r="BV32" s="628"/>
      <c r="BW32" s="628"/>
      <c r="BX32" s="619">
        <v>99.7</v>
      </c>
      <c r="BY32" s="628"/>
      <c r="BZ32" s="628"/>
      <c r="CA32" s="628"/>
      <c r="CB32" s="655"/>
      <c r="CD32" s="638"/>
      <c r="CE32" s="639"/>
      <c r="CF32" s="612" t="s">
        <v>261</v>
      </c>
      <c r="CG32" s="613"/>
      <c r="CH32" s="613"/>
      <c r="CI32" s="613"/>
      <c r="CJ32" s="613"/>
      <c r="CK32" s="613"/>
      <c r="CL32" s="613"/>
      <c r="CM32" s="613"/>
      <c r="CN32" s="613"/>
      <c r="CO32" s="613"/>
      <c r="CP32" s="613"/>
      <c r="CQ32" s="614"/>
      <c r="CR32" s="615">
        <v>486</v>
      </c>
      <c r="CS32" s="616"/>
      <c r="CT32" s="616"/>
      <c r="CU32" s="616"/>
      <c r="CV32" s="616"/>
      <c r="CW32" s="616"/>
      <c r="CX32" s="616"/>
      <c r="CY32" s="617"/>
      <c r="CZ32" s="618">
        <v>0</v>
      </c>
      <c r="DA32" s="630"/>
      <c r="DB32" s="630"/>
      <c r="DC32" s="631"/>
      <c r="DD32" s="621">
        <v>486</v>
      </c>
      <c r="DE32" s="616"/>
      <c r="DF32" s="616"/>
      <c r="DG32" s="616"/>
      <c r="DH32" s="616"/>
      <c r="DI32" s="616"/>
      <c r="DJ32" s="616"/>
      <c r="DK32" s="617"/>
      <c r="DL32" s="621">
        <v>486</v>
      </c>
      <c r="DM32" s="616"/>
      <c r="DN32" s="616"/>
      <c r="DO32" s="616"/>
      <c r="DP32" s="616"/>
      <c r="DQ32" s="616"/>
      <c r="DR32" s="616"/>
      <c r="DS32" s="616"/>
      <c r="DT32" s="616"/>
      <c r="DU32" s="616"/>
      <c r="DV32" s="617"/>
      <c r="DW32" s="618">
        <v>0</v>
      </c>
      <c r="DX32" s="630"/>
      <c r="DY32" s="630"/>
      <c r="DZ32" s="630"/>
      <c r="EA32" s="630"/>
      <c r="EB32" s="630"/>
      <c r="EC32" s="646"/>
    </row>
    <row r="33" spans="2:133" ht="11.25" customHeight="1" x14ac:dyDescent="0.15">
      <c r="B33" s="612" t="s">
        <v>262</v>
      </c>
      <c r="C33" s="613"/>
      <c r="D33" s="613"/>
      <c r="E33" s="613"/>
      <c r="F33" s="613"/>
      <c r="G33" s="613"/>
      <c r="H33" s="613"/>
      <c r="I33" s="613"/>
      <c r="J33" s="613"/>
      <c r="K33" s="613"/>
      <c r="L33" s="613"/>
      <c r="M33" s="613"/>
      <c r="N33" s="613"/>
      <c r="O33" s="613"/>
      <c r="P33" s="613"/>
      <c r="Q33" s="614"/>
      <c r="R33" s="615">
        <v>2096</v>
      </c>
      <c r="S33" s="616"/>
      <c r="T33" s="616"/>
      <c r="U33" s="616"/>
      <c r="V33" s="616"/>
      <c r="W33" s="616"/>
      <c r="X33" s="616"/>
      <c r="Y33" s="617"/>
      <c r="Z33" s="657">
        <v>0</v>
      </c>
      <c r="AA33" s="657"/>
      <c r="AB33" s="657"/>
      <c r="AC33" s="657"/>
      <c r="AD33" s="658">
        <v>1945</v>
      </c>
      <c r="AE33" s="658"/>
      <c r="AF33" s="658"/>
      <c r="AG33" s="658"/>
      <c r="AH33" s="658"/>
      <c r="AI33" s="658"/>
      <c r="AJ33" s="658"/>
      <c r="AK33" s="658"/>
      <c r="AL33" s="618">
        <v>0.1</v>
      </c>
      <c r="AM33" s="619"/>
      <c r="AN33" s="619"/>
      <c r="AO33" s="659"/>
      <c r="AP33" s="662"/>
      <c r="AQ33" s="663"/>
      <c r="AR33" s="663"/>
      <c r="AS33" s="663"/>
      <c r="AT33" s="689"/>
      <c r="AU33" s="78"/>
      <c r="AV33" s="78"/>
      <c r="AW33" s="78"/>
      <c r="AX33" s="596" t="s">
        <v>263</v>
      </c>
      <c r="AY33" s="597"/>
      <c r="AZ33" s="597"/>
      <c r="BA33" s="597"/>
      <c r="BB33" s="597"/>
      <c r="BC33" s="597"/>
      <c r="BD33" s="597"/>
      <c r="BE33" s="597"/>
      <c r="BF33" s="598"/>
      <c r="BG33" s="676">
        <v>100</v>
      </c>
      <c r="BH33" s="600"/>
      <c r="BI33" s="600"/>
      <c r="BJ33" s="600"/>
      <c r="BK33" s="600"/>
      <c r="BL33" s="600"/>
      <c r="BM33" s="650">
        <v>100</v>
      </c>
      <c r="BN33" s="600"/>
      <c r="BO33" s="600"/>
      <c r="BP33" s="600"/>
      <c r="BQ33" s="644"/>
      <c r="BR33" s="676">
        <v>100</v>
      </c>
      <c r="BS33" s="600"/>
      <c r="BT33" s="600"/>
      <c r="BU33" s="600"/>
      <c r="BV33" s="600"/>
      <c r="BW33" s="600"/>
      <c r="BX33" s="650">
        <v>100</v>
      </c>
      <c r="BY33" s="600"/>
      <c r="BZ33" s="600"/>
      <c r="CA33" s="600"/>
      <c r="CB33" s="644"/>
      <c r="CD33" s="612" t="s">
        <v>264</v>
      </c>
      <c r="CE33" s="613"/>
      <c r="CF33" s="613"/>
      <c r="CG33" s="613"/>
      <c r="CH33" s="613"/>
      <c r="CI33" s="613"/>
      <c r="CJ33" s="613"/>
      <c r="CK33" s="613"/>
      <c r="CL33" s="613"/>
      <c r="CM33" s="613"/>
      <c r="CN33" s="613"/>
      <c r="CO33" s="613"/>
      <c r="CP33" s="613"/>
      <c r="CQ33" s="614"/>
      <c r="CR33" s="615">
        <v>2216895</v>
      </c>
      <c r="CS33" s="628"/>
      <c r="CT33" s="628"/>
      <c r="CU33" s="628"/>
      <c r="CV33" s="628"/>
      <c r="CW33" s="628"/>
      <c r="CX33" s="628"/>
      <c r="CY33" s="629"/>
      <c r="CZ33" s="618">
        <v>50.4</v>
      </c>
      <c r="DA33" s="630"/>
      <c r="DB33" s="630"/>
      <c r="DC33" s="631"/>
      <c r="DD33" s="621">
        <v>1822394</v>
      </c>
      <c r="DE33" s="628"/>
      <c r="DF33" s="628"/>
      <c r="DG33" s="628"/>
      <c r="DH33" s="628"/>
      <c r="DI33" s="628"/>
      <c r="DJ33" s="628"/>
      <c r="DK33" s="629"/>
      <c r="DL33" s="621">
        <v>967567</v>
      </c>
      <c r="DM33" s="628"/>
      <c r="DN33" s="628"/>
      <c r="DO33" s="628"/>
      <c r="DP33" s="628"/>
      <c r="DQ33" s="628"/>
      <c r="DR33" s="628"/>
      <c r="DS33" s="628"/>
      <c r="DT33" s="628"/>
      <c r="DU33" s="628"/>
      <c r="DV33" s="629"/>
      <c r="DW33" s="618">
        <v>34.9</v>
      </c>
      <c r="DX33" s="630"/>
      <c r="DY33" s="630"/>
      <c r="DZ33" s="630"/>
      <c r="EA33" s="630"/>
      <c r="EB33" s="630"/>
      <c r="EC33" s="646"/>
    </row>
    <row r="34" spans="2:133" ht="11.25" customHeight="1" x14ac:dyDescent="0.15">
      <c r="B34" s="612" t="s">
        <v>265</v>
      </c>
      <c r="C34" s="613"/>
      <c r="D34" s="613"/>
      <c r="E34" s="613"/>
      <c r="F34" s="613"/>
      <c r="G34" s="613"/>
      <c r="H34" s="613"/>
      <c r="I34" s="613"/>
      <c r="J34" s="613"/>
      <c r="K34" s="613"/>
      <c r="L34" s="613"/>
      <c r="M34" s="613"/>
      <c r="N34" s="613"/>
      <c r="O34" s="613"/>
      <c r="P34" s="613"/>
      <c r="Q34" s="614"/>
      <c r="R34" s="615">
        <v>132340</v>
      </c>
      <c r="S34" s="616"/>
      <c r="T34" s="616"/>
      <c r="U34" s="616"/>
      <c r="V34" s="616"/>
      <c r="W34" s="616"/>
      <c r="X34" s="616"/>
      <c r="Y34" s="617"/>
      <c r="Z34" s="657">
        <v>2.8</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266</v>
      </c>
      <c r="CE34" s="613"/>
      <c r="CF34" s="613"/>
      <c r="CG34" s="613"/>
      <c r="CH34" s="613"/>
      <c r="CI34" s="613"/>
      <c r="CJ34" s="613"/>
      <c r="CK34" s="613"/>
      <c r="CL34" s="613"/>
      <c r="CM34" s="613"/>
      <c r="CN34" s="613"/>
      <c r="CO34" s="613"/>
      <c r="CP34" s="613"/>
      <c r="CQ34" s="614"/>
      <c r="CR34" s="615">
        <v>883378</v>
      </c>
      <c r="CS34" s="616"/>
      <c r="CT34" s="616"/>
      <c r="CU34" s="616"/>
      <c r="CV34" s="616"/>
      <c r="CW34" s="616"/>
      <c r="CX34" s="616"/>
      <c r="CY34" s="617"/>
      <c r="CZ34" s="618">
        <v>20.100000000000001</v>
      </c>
      <c r="DA34" s="630"/>
      <c r="DB34" s="630"/>
      <c r="DC34" s="631"/>
      <c r="DD34" s="621">
        <v>709701</v>
      </c>
      <c r="DE34" s="616"/>
      <c r="DF34" s="616"/>
      <c r="DG34" s="616"/>
      <c r="DH34" s="616"/>
      <c r="DI34" s="616"/>
      <c r="DJ34" s="616"/>
      <c r="DK34" s="617"/>
      <c r="DL34" s="621">
        <v>440567</v>
      </c>
      <c r="DM34" s="616"/>
      <c r="DN34" s="616"/>
      <c r="DO34" s="616"/>
      <c r="DP34" s="616"/>
      <c r="DQ34" s="616"/>
      <c r="DR34" s="616"/>
      <c r="DS34" s="616"/>
      <c r="DT34" s="616"/>
      <c r="DU34" s="616"/>
      <c r="DV34" s="617"/>
      <c r="DW34" s="618">
        <v>15.9</v>
      </c>
      <c r="DX34" s="630"/>
      <c r="DY34" s="630"/>
      <c r="DZ34" s="630"/>
      <c r="EA34" s="630"/>
      <c r="EB34" s="630"/>
      <c r="EC34" s="646"/>
    </row>
    <row r="35" spans="2:133" ht="11.25" customHeight="1" x14ac:dyDescent="0.15">
      <c r="B35" s="612" t="s">
        <v>267</v>
      </c>
      <c r="C35" s="613"/>
      <c r="D35" s="613"/>
      <c r="E35" s="613"/>
      <c r="F35" s="613"/>
      <c r="G35" s="613"/>
      <c r="H35" s="613"/>
      <c r="I35" s="613"/>
      <c r="J35" s="613"/>
      <c r="K35" s="613"/>
      <c r="L35" s="613"/>
      <c r="M35" s="613"/>
      <c r="N35" s="613"/>
      <c r="O35" s="613"/>
      <c r="P35" s="613"/>
      <c r="Q35" s="614"/>
      <c r="R35" s="615">
        <v>100000</v>
      </c>
      <c r="S35" s="616"/>
      <c r="T35" s="616"/>
      <c r="U35" s="616"/>
      <c r="V35" s="616"/>
      <c r="W35" s="616"/>
      <c r="X35" s="616"/>
      <c r="Y35" s="617"/>
      <c r="Z35" s="657">
        <v>2.2000000000000002</v>
      </c>
      <c r="AA35" s="657"/>
      <c r="AB35" s="657"/>
      <c r="AC35" s="657"/>
      <c r="AD35" s="658" t="s">
        <v>64</v>
      </c>
      <c r="AE35" s="658"/>
      <c r="AF35" s="658"/>
      <c r="AG35" s="658"/>
      <c r="AH35" s="658"/>
      <c r="AI35" s="658"/>
      <c r="AJ35" s="658"/>
      <c r="AK35" s="658"/>
      <c r="AL35" s="618" t="s">
        <v>64</v>
      </c>
      <c r="AM35" s="619"/>
      <c r="AN35" s="619"/>
      <c r="AO35" s="659"/>
      <c r="AP35" s="81"/>
      <c r="AQ35" s="673" t="s">
        <v>268</v>
      </c>
      <c r="AR35" s="674"/>
      <c r="AS35" s="674"/>
      <c r="AT35" s="674"/>
      <c r="AU35" s="674"/>
      <c r="AV35" s="674"/>
      <c r="AW35" s="674"/>
      <c r="AX35" s="674"/>
      <c r="AY35" s="674"/>
      <c r="AZ35" s="674"/>
      <c r="BA35" s="674"/>
      <c r="BB35" s="674"/>
      <c r="BC35" s="674"/>
      <c r="BD35" s="674"/>
      <c r="BE35" s="674"/>
      <c r="BF35" s="675"/>
      <c r="BG35" s="673" t="s">
        <v>269</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270</v>
      </c>
      <c r="CE35" s="613"/>
      <c r="CF35" s="613"/>
      <c r="CG35" s="613"/>
      <c r="CH35" s="613"/>
      <c r="CI35" s="613"/>
      <c r="CJ35" s="613"/>
      <c r="CK35" s="613"/>
      <c r="CL35" s="613"/>
      <c r="CM35" s="613"/>
      <c r="CN35" s="613"/>
      <c r="CO35" s="613"/>
      <c r="CP35" s="613"/>
      <c r="CQ35" s="614"/>
      <c r="CR35" s="615">
        <v>459691</v>
      </c>
      <c r="CS35" s="628"/>
      <c r="CT35" s="628"/>
      <c r="CU35" s="628"/>
      <c r="CV35" s="628"/>
      <c r="CW35" s="628"/>
      <c r="CX35" s="628"/>
      <c r="CY35" s="629"/>
      <c r="CZ35" s="618">
        <v>10.4</v>
      </c>
      <c r="DA35" s="630"/>
      <c r="DB35" s="630"/>
      <c r="DC35" s="631"/>
      <c r="DD35" s="621">
        <v>336821</v>
      </c>
      <c r="DE35" s="628"/>
      <c r="DF35" s="628"/>
      <c r="DG35" s="628"/>
      <c r="DH35" s="628"/>
      <c r="DI35" s="628"/>
      <c r="DJ35" s="628"/>
      <c r="DK35" s="629"/>
      <c r="DL35" s="621">
        <v>92607</v>
      </c>
      <c r="DM35" s="628"/>
      <c r="DN35" s="628"/>
      <c r="DO35" s="628"/>
      <c r="DP35" s="628"/>
      <c r="DQ35" s="628"/>
      <c r="DR35" s="628"/>
      <c r="DS35" s="628"/>
      <c r="DT35" s="628"/>
      <c r="DU35" s="628"/>
      <c r="DV35" s="629"/>
      <c r="DW35" s="618">
        <v>3.3</v>
      </c>
      <c r="DX35" s="630"/>
      <c r="DY35" s="630"/>
      <c r="DZ35" s="630"/>
      <c r="EA35" s="630"/>
      <c r="EB35" s="630"/>
      <c r="EC35" s="646"/>
    </row>
    <row r="36" spans="2:133" ht="11.25" customHeight="1" x14ac:dyDescent="0.15">
      <c r="B36" s="612" t="s">
        <v>271</v>
      </c>
      <c r="C36" s="613"/>
      <c r="D36" s="613"/>
      <c r="E36" s="613"/>
      <c r="F36" s="613"/>
      <c r="G36" s="613"/>
      <c r="H36" s="613"/>
      <c r="I36" s="613"/>
      <c r="J36" s="613"/>
      <c r="K36" s="613"/>
      <c r="L36" s="613"/>
      <c r="M36" s="613"/>
      <c r="N36" s="613"/>
      <c r="O36" s="613"/>
      <c r="P36" s="613"/>
      <c r="Q36" s="614"/>
      <c r="R36" s="615">
        <v>257468</v>
      </c>
      <c r="S36" s="616"/>
      <c r="T36" s="616"/>
      <c r="U36" s="616"/>
      <c r="V36" s="616"/>
      <c r="W36" s="616"/>
      <c r="X36" s="616"/>
      <c r="Y36" s="617"/>
      <c r="Z36" s="657">
        <v>5.5</v>
      </c>
      <c r="AA36" s="657"/>
      <c r="AB36" s="657"/>
      <c r="AC36" s="657"/>
      <c r="AD36" s="658" t="s">
        <v>64</v>
      </c>
      <c r="AE36" s="658"/>
      <c r="AF36" s="658"/>
      <c r="AG36" s="658"/>
      <c r="AH36" s="658"/>
      <c r="AI36" s="658"/>
      <c r="AJ36" s="658"/>
      <c r="AK36" s="658"/>
      <c r="AL36" s="618" t="s">
        <v>64</v>
      </c>
      <c r="AM36" s="619"/>
      <c r="AN36" s="619"/>
      <c r="AO36" s="659"/>
      <c r="AP36" s="81"/>
      <c r="AQ36" s="664" t="s">
        <v>272</v>
      </c>
      <c r="AR36" s="665"/>
      <c r="AS36" s="665"/>
      <c r="AT36" s="665"/>
      <c r="AU36" s="665"/>
      <c r="AV36" s="665"/>
      <c r="AW36" s="665"/>
      <c r="AX36" s="665"/>
      <c r="AY36" s="666"/>
      <c r="AZ36" s="667">
        <v>282948</v>
      </c>
      <c r="BA36" s="668"/>
      <c r="BB36" s="668"/>
      <c r="BC36" s="668"/>
      <c r="BD36" s="668"/>
      <c r="BE36" s="668"/>
      <c r="BF36" s="669"/>
      <c r="BG36" s="670" t="s">
        <v>273</v>
      </c>
      <c r="BH36" s="671"/>
      <c r="BI36" s="671"/>
      <c r="BJ36" s="671"/>
      <c r="BK36" s="671"/>
      <c r="BL36" s="671"/>
      <c r="BM36" s="671"/>
      <c r="BN36" s="671"/>
      <c r="BO36" s="671"/>
      <c r="BP36" s="671"/>
      <c r="BQ36" s="671"/>
      <c r="BR36" s="671"/>
      <c r="BS36" s="671"/>
      <c r="BT36" s="671"/>
      <c r="BU36" s="672"/>
      <c r="BV36" s="667">
        <v>88</v>
      </c>
      <c r="BW36" s="668"/>
      <c r="BX36" s="668"/>
      <c r="BY36" s="668"/>
      <c r="BZ36" s="668"/>
      <c r="CA36" s="668"/>
      <c r="CB36" s="669"/>
      <c r="CD36" s="612" t="s">
        <v>274</v>
      </c>
      <c r="CE36" s="613"/>
      <c r="CF36" s="613"/>
      <c r="CG36" s="613"/>
      <c r="CH36" s="613"/>
      <c r="CI36" s="613"/>
      <c r="CJ36" s="613"/>
      <c r="CK36" s="613"/>
      <c r="CL36" s="613"/>
      <c r="CM36" s="613"/>
      <c r="CN36" s="613"/>
      <c r="CO36" s="613"/>
      <c r="CP36" s="613"/>
      <c r="CQ36" s="614"/>
      <c r="CR36" s="615">
        <v>469053</v>
      </c>
      <c r="CS36" s="616"/>
      <c r="CT36" s="616"/>
      <c r="CU36" s="616"/>
      <c r="CV36" s="616"/>
      <c r="CW36" s="616"/>
      <c r="CX36" s="616"/>
      <c r="CY36" s="617"/>
      <c r="CZ36" s="618">
        <v>10.7</v>
      </c>
      <c r="DA36" s="630"/>
      <c r="DB36" s="630"/>
      <c r="DC36" s="631"/>
      <c r="DD36" s="621">
        <v>407464</v>
      </c>
      <c r="DE36" s="616"/>
      <c r="DF36" s="616"/>
      <c r="DG36" s="616"/>
      <c r="DH36" s="616"/>
      <c r="DI36" s="616"/>
      <c r="DJ36" s="616"/>
      <c r="DK36" s="617"/>
      <c r="DL36" s="621">
        <v>269700</v>
      </c>
      <c r="DM36" s="616"/>
      <c r="DN36" s="616"/>
      <c r="DO36" s="616"/>
      <c r="DP36" s="616"/>
      <c r="DQ36" s="616"/>
      <c r="DR36" s="616"/>
      <c r="DS36" s="616"/>
      <c r="DT36" s="616"/>
      <c r="DU36" s="616"/>
      <c r="DV36" s="617"/>
      <c r="DW36" s="618">
        <v>9.6999999999999993</v>
      </c>
      <c r="DX36" s="630"/>
      <c r="DY36" s="630"/>
      <c r="DZ36" s="630"/>
      <c r="EA36" s="630"/>
      <c r="EB36" s="630"/>
      <c r="EC36" s="646"/>
    </row>
    <row r="37" spans="2:133" ht="11.25" customHeight="1" x14ac:dyDescent="0.15">
      <c r="B37" s="612" t="s">
        <v>275</v>
      </c>
      <c r="C37" s="613"/>
      <c r="D37" s="613"/>
      <c r="E37" s="613"/>
      <c r="F37" s="613"/>
      <c r="G37" s="613"/>
      <c r="H37" s="613"/>
      <c r="I37" s="613"/>
      <c r="J37" s="613"/>
      <c r="K37" s="613"/>
      <c r="L37" s="613"/>
      <c r="M37" s="613"/>
      <c r="N37" s="613"/>
      <c r="O37" s="613"/>
      <c r="P37" s="613"/>
      <c r="Q37" s="614"/>
      <c r="R37" s="615">
        <v>87980</v>
      </c>
      <c r="S37" s="616"/>
      <c r="T37" s="616"/>
      <c r="U37" s="616"/>
      <c r="V37" s="616"/>
      <c r="W37" s="616"/>
      <c r="X37" s="616"/>
      <c r="Y37" s="617"/>
      <c r="Z37" s="657">
        <v>1.9</v>
      </c>
      <c r="AA37" s="657"/>
      <c r="AB37" s="657"/>
      <c r="AC37" s="657"/>
      <c r="AD37" s="658">
        <v>4732</v>
      </c>
      <c r="AE37" s="658"/>
      <c r="AF37" s="658"/>
      <c r="AG37" s="658"/>
      <c r="AH37" s="658"/>
      <c r="AI37" s="658"/>
      <c r="AJ37" s="658"/>
      <c r="AK37" s="658"/>
      <c r="AL37" s="618">
        <v>0.2</v>
      </c>
      <c r="AM37" s="619"/>
      <c r="AN37" s="619"/>
      <c r="AO37" s="659"/>
      <c r="AQ37" s="652" t="s">
        <v>276</v>
      </c>
      <c r="AR37" s="653"/>
      <c r="AS37" s="653"/>
      <c r="AT37" s="653"/>
      <c r="AU37" s="653"/>
      <c r="AV37" s="653"/>
      <c r="AW37" s="653"/>
      <c r="AX37" s="653"/>
      <c r="AY37" s="654"/>
      <c r="AZ37" s="615">
        <v>75146</v>
      </c>
      <c r="BA37" s="616"/>
      <c r="BB37" s="616"/>
      <c r="BC37" s="616"/>
      <c r="BD37" s="628"/>
      <c r="BE37" s="628"/>
      <c r="BF37" s="655"/>
      <c r="BG37" s="612" t="s">
        <v>277</v>
      </c>
      <c r="BH37" s="613"/>
      <c r="BI37" s="613"/>
      <c r="BJ37" s="613"/>
      <c r="BK37" s="613"/>
      <c r="BL37" s="613"/>
      <c r="BM37" s="613"/>
      <c r="BN37" s="613"/>
      <c r="BO37" s="613"/>
      <c r="BP37" s="613"/>
      <c r="BQ37" s="613"/>
      <c r="BR37" s="613"/>
      <c r="BS37" s="613"/>
      <c r="BT37" s="613"/>
      <c r="BU37" s="614"/>
      <c r="BV37" s="615">
        <v>-577</v>
      </c>
      <c r="BW37" s="616"/>
      <c r="BX37" s="616"/>
      <c r="BY37" s="616"/>
      <c r="BZ37" s="616"/>
      <c r="CA37" s="616"/>
      <c r="CB37" s="656"/>
      <c r="CD37" s="612" t="s">
        <v>278</v>
      </c>
      <c r="CE37" s="613"/>
      <c r="CF37" s="613"/>
      <c r="CG37" s="613"/>
      <c r="CH37" s="613"/>
      <c r="CI37" s="613"/>
      <c r="CJ37" s="613"/>
      <c r="CK37" s="613"/>
      <c r="CL37" s="613"/>
      <c r="CM37" s="613"/>
      <c r="CN37" s="613"/>
      <c r="CO37" s="613"/>
      <c r="CP37" s="613"/>
      <c r="CQ37" s="614"/>
      <c r="CR37" s="615">
        <v>221125</v>
      </c>
      <c r="CS37" s="628"/>
      <c r="CT37" s="628"/>
      <c r="CU37" s="628"/>
      <c r="CV37" s="628"/>
      <c r="CW37" s="628"/>
      <c r="CX37" s="628"/>
      <c r="CY37" s="629"/>
      <c r="CZ37" s="618">
        <v>5</v>
      </c>
      <c r="DA37" s="630"/>
      <c r="DB37" s="630"/>
      <c r="DC37" s="631"/>
      <c r="DD37" s="621">
        <v>200225</v>
      </c>
      <c r="DE37" s="628"/>
      <c r="DF37" s="628"/>
      <c r="DG37" s="628"/>
      <c r="DH37" s="628"/>
      <c r="DI37" s="628"/>
      <c r="DJ37" s="628"/>
      <c r="DK37" s="629"/>
      <c r="DL37" s="621">
        <v>174581</v>
      </c>
      <c r="DM37" s="628"/>
      <c r="DN37" s="628"/>
      <c r="DO37" s="628"/>
      <c r="DP37" s="628"/>
      <c r="DQ37" s="628"/>
      <c r="DR37" s="628"/>
      <c r="DS37" s="628"/>
      <c r="DT37" s="628"/>
      <c r="DU37" s="628"/>
      <c r="DV37" s="629"/>
      <c r="DW37" s="618">
        <v>6.3</v>
      </c>
      <c r="DX37" s="630"/>
      <c r="DY37" s="630"/>
      <c r="DZ37" s="630"/>
      <c r="EA37" s="630"/>
      <c r="EB37" s="630"/>
      <c r="EC37" s="646"/>
    </row>
    <row r="38" spans="2:133" ht="11.25" customHeight="1" x14ac:dyDescent="0.15">
      <c r="B38" s="612" t="s">
        <v>279</v>
      </c>
      <c r="C38" s="613"/>
      <c r="D38" s="613"/>
      <c r="E38" s="613"/>
      <c r="F38" s="613"/>
      <c r="G38" s="613"/>
      <c r="H38" s="613"/>
      <c r="I38" s="613"/>
      <c r="J38" s="613"/>
      <c r="K38" s="613"/>
      <c r="L38" s="613"/>
      <c r="M38" s="613"/>
      <c r="N38" s="613"/>
      <c r="O38" s="613"/>
      <c r="P38" s="613"/>
      <c r="Q38" s="614"/>
      <c r="R38" s="615">
        <v>370600</v>
      </c>
      <c r="S38" s="616"/>
      <c r="T38" s="616"/>
      <c r="U38" s="616"/>
      <c r="V38" s="616"/>
      <c r="W38" s="616"/>
      <c r="X38" s="616"/>
      <c r="Y38" s="617"/>
      <c r="Z38" s="657">
        <v>8</v>
      </c>
      <c r="AA38" s="657"/>
      <c r="AB38" s="657"/>
      <c r="AC38" s="657"/>
      <c r="AD38" s="658" t="s">
        <v>64</v>
      </c>
      <c r="AE38" s="658"/>
      <c r="AF38" s="658"/>
      <c r="AG38" s="658"/>
      <c r="AH38" s="658"/>
      <c r="AI38" s="658"/>
      <c r="AJ38" s="658"/>
      <c r="AK38" s="658"/>
      <c r="AL38" s="618" t="s">
        <v>64</v>
      </c>
      <c r="AM38" s="619"/>
      <c r="AN38" s="619"/>
      <c r="AO38" s="659"/>
      <c r="AQ38" s="652" t="s">
        <v>280</v>
      </c>
      <c r="AR38" s="653"/>
      <c r="AS38" s="653"/>
      <c r="AT38" s="653"/>
      <c r="AU38" s="653"/>
      <c r="AV38" s="653"/>
      <c r="AW38" s="653"/>
      <c r="AX38" s="653"/>
      <c r="AY38" s="654"/>
      <c r="AZ38" s="615">
        <v>42598</v>
      </c>
      <c r="BA38" s="616"/>
      <c r="BB38" s="616"/>
      <c r="BC38" s="616"/>
      <c r="BD38" s="628"/>
      <c r="BE38" s="628"/>
      <c r="BF38" s="655"/>
      <c r="BG38" s="612" t="s">
        <v>281</v>
      </c>
      <c r="BH38" s="613"/>
      <c r="BI38" s="613"/>
      <c r="BJ38" s="613"/>
      <c r="BK38" s="613"/>
      <c r="BL38" s="613"/>
      <c r="BM38" s="613"/>
      <c r="BN38" s="613"/>
      <c r="BO38" s="613"/>
      <c r="BP38" s="613"/>
      <c r="BQ38" s="613"/>
      <c r="BR38" s="613"/>
      <c r="BS38" s="613"/>
      <c r="BT38" s="613"/>
      <c r="BU38" s="614"/>
      <c r="BV38" s="615">
        <v>377</v>
      </c>
      <c r="BW38" s="616"/>
      <c r="BX38" s="616"/>
      <c r="BY38" s="616"/>
      <c r="BZ38" s="616"/>
      <c r="CA38" s="616"/>
      <c r="CB38" s="656"/>
      <c r="CD38" s="612" t="s">
        <v>282</v>
      </c>
      <c r="CE38" s="613"/>
      <c r="CF38" s="613"/>
      <c r="CG38" s="613"/>
      <c r="CH38" s="613"/>
      <c r="CI38" s="613"/>
      <c r="CJ38" s="613"/>
      <c r="CK38" s="613"/>
      <c r="CL38" s="613"/>
      <c r="CM38" s="613"/>
      <c r="CN38" s="613"/>
      <c r="CO38" s="613"/>
      <c r="CP38" s="613"/>
      <c r="CQ38" s="614"/>
      <c r="CR38" s="615">
        <v>282948</v>
      </c>
      <c r="CS38" s="616"/>
      <c r="CT38" s="616"/>
      <c r="CU38" s="616"/>
      <c r="CV38" s="616"/>
      <c r="CW38" s="616"/>
      <c r="CX38" s="616"/>
      <c r="CY38" s="617"/>
      <c r="CZ38" s="618">
        <v>6.4</v>
      </c>
      <c r="DA38" s="630"/>
      <c r="DB38" s="630"/>
      <c r="DC38" s="631"/>
      <c r="DD38" s="621">
        <v>260724</v>
      </c>
      <c r="DE38" s="616"/>
      <c r="DF38" s="616"/>
      <c r="DG38" s="616"/>
      <c r="DH38" s="616"/>
      <c r="DI38" s="616"/>
      <c r="DJ38" s="616"/>
      <c r="DK38" s="617"/>
      <c r="DL38" s="621">
        <v>164693</v>
      </c>
      <c r="DM38" s="616"/>
      <c r="DN38" s="616"/>
      <c r="DO38" s="616"/>
      <c r="DP38" s="616"/>
      <c r="DQ38" s="616"/>
      <c r="DR38" s="616"/>
      <c r="DS38" s="616"/>
      <c r="DT38" s="616"/>
      <c r="DU38" s="616"/>
      <c r="DV38" s="617"/>
      <c r="DW38" s="618">
        <v>5.9</v>
      </c>
      <c r="DX38" s="630"/>
      <c r="DY38" s="630"/>
      <c r="DZ38" s="630"/>
      <c r="EA38" s="630"/>
      <c r="EB38" s="630"/>
      <c r="EC38" s="646"/>
    </row>
    <row r="39" spans="2:133" ht="11.25" customHeight="1" x14ac:dyDescent="0.15">
      <c r="B39" s="612" t="s">
        <v>283</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284</v>
      </c>
      <c r="AR39" s="653"/>
      <c r="AS39" s="653"/>
      <c r="AT39" s="653"/>
      <c r="AU39" s="653"/>
      <c r="AV39" s="653"/>
      <c r="AW39" s="653"/>
      <c r="AX39" s="653"/>
      <c r="AY39" s="654"/>
      <c r="AZ39" s="615" t="s">
        <v>64</v>
      </c>
      <c r="BA39" s="616"/>
      <c r="BB39" s="616"/>
      <c r="BC39" s="616"/>
      <c r="BD39" s="628"/>
      <c r="BE39" s="628"/>
      <c r="BF39" s="655"/>
      <c r="BG39" s="612" t="s">
        <v>285</v>
      </c>
      <c r="BH39" s="613"/>
      <c r="BI39" s="613"/>
      <c r="BJ39" s="613"/>
      <c r="BK39" s="613"/>
      <c r="BL39" s="613"/>
      <c r="BM39" s="613"/>
      <c r="BN39" s="613"/>
      <c r="BO39" s="613"/>
      <c r="BP39" s="613"/>
      <c r="BQ39" s="613"/>
      <c r="BR39" s="613"/>
      <c r="BS39" s="613"/>
      <c r="BT39" s="613"/>
      <c r="BU39" s="614"/>
      <c r="BV39" s="615">
        <v>614</v>
      </c>
      <c r="BW39" s="616"/>
      <c r="BX39" s="616"/>
      <c r="BY39" s="616"/>
      <c r="BZ39" s="616"/>
      <c r="CA39" s="616"/>
      <c r="CB39" s="656"/>
      <c r="CD39" s="612" t="s">
        <v>286</v>
      </c>
      <c r="CE39" s="613"/>
      <c r="CF39" s="613"/>
      <c r="CG39" s="613"/>
      <c r="CH39" s="613"/>
      <c r="CI39" s="613"/>
      <c r="CJ39" s="613"/>
      <c r="CK39" s="613"/>
      <c r="CL39" s="613"/>
      <c r="CM39" s="613"/>
      <c r="CN39" s="613"/>
      <c r="CO39" s="613"/>
      <c r="CP39" s="613"/>
      <c r="CQ39" s="614"/>
      <c r="CR39" s="615">
        <v>107825</v>
      </c>
      <c r="CS39" s="628"/>
      <c r="CT39" s="628"/>
      <c r="CU39" s="628"/>
      <c r="CV39" s="628"/>
      <c r="CW39" s="628"/>
      <c r="CX39" s="628"/>
      <c r="CY39" s="629"/>
      <c r="CZ39" s="618">
        <v>2.5</v>
      </c>
      <c r="DA39" s="630"/>
      <c r="DB39" s="630"/>
      <c r="DC39" s="631"/>
      <c r="DD39" s="621">
        <v>107684</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287</v>
      </c>
      <c r="C40" s="613"/>
      <c r="D40" s="613"/>
      <c r="E40" s="613"/>
      <c r="F40" s="613"/>
      <c r="G40" s="613"/>
      <c r="H40" s="613"/>
      <c r="I40" s="613"/>
      <c r="J40" s="613"/>
      <c r="K40" s="613"/>
      <c r="L40" s="613"/>
      <c r="M40" s="613"/>
      <c r="N40" s="613"/>
      <c r="O40" s="613"/>
      <c r="P40" s="613"/>
      <c r="Q40" s="614"/>
      <c r="R40" s="615">
        <v>97400</v>
      </c>
      <c r="S40" s="616"/>
      <c r="T40" s="616"/>
      <c r="U40" s="616"/>
      <c r="V40" s="616"/>
      <c r="W40" s="616"/>
      <c r="X40" s="616"/>
      <c r="Y40" s="617"/>
      <c r="Z40" s="657">
        <v>2.1</v>
      </c>
      <c r="AA40" s="657"/>
      <c r="AB40" s="657"/>
      <c r="AC40" s="657"/>
      <c r="AD40" s="658" t="s">
        <v>64</v>
      </c>
      <c r="AE40" s="658"/>
      <c r="AF40" s="658"/>
      <c r="AG40" s="658"/>
      <c r="AH40" s="658"/>
      <c r="AI40" s="658"/>
      <c r="AJ40" s="658"/>
      <c r="AK40" s="658"/>
      <c r="AL40" s="618" t="s">
        <v>64</v>
      </c>
      <c r="AM40" s="619"/>
      <c r="AN40" s="619"/>
      <c r="AO40" s="659"/>
      <c r="AQ40" s="652" t="s">
        <v>288</v>
      </c>
      <c r="AR40" s="653"/>
      <c r="AS40" s="653"/>
      <c r="AT40" s="653"/>
      <c r="AU40" s="653"/>
      <c r="AV40" s="653"/>
      <c r="AW40" s="653"/>
      <c r="AX40" s="653"/>
      <c r="AY40" s="654"/>
      <c r="AZ40" s="615" t="s">
        <v>64</v>
      </c>
      <c r="BA40" s="616"/>
      <c r="BB40" s="616"/>
      <c r="BC40" s="616"/>
      <c r="BD40" s="628"/>
      <c r="BE40" s="628"/>
      <c r="BF40" s="655"/>
      <c r="BG40" s="660" t="s">
        <v>289</v>
      </c>
      <c r="BH40" s="661"/>
      <c r="BI40" s="661"/>
      <c r="BJ40" s="661"/>
      <c r="BK40" s="661"/>
      <c r="BL40" s="82"/>
      <c r="BM40" s="613" t="s">
        <v>290</v>
      </c>
      <c r="BN40" s="613"/>
      <c r="BO40" s="613"/>
      <c r="BP40" s="613"/>
      <c r="BQ40" s="613"/>
      <c r="BR40" s="613"/>
      <c r="BS40" s="613"/>
      <c r="BT40" s="613"/>
      <c r="BU40" s="614"/>
      <c r="BV40" s="615">
        <v>140</v>
      </c>
      <c r="BW40" s="616"/>
      <c r="BX40" s="616"/>
      <c r="BY40" s="616"/>
      <c r="BZ40" s="616"/>
      <c r="CA40" s="616"/>
      <c r="CB40" s="656"/>
      <c r="CD40" s="612" t="s">
        <v>291</v>
      </c>
      <c r="CE40" s="613"/>
      <c r="CF40" s="613"/>
      <c r="CG40" s="613"/>
      <c r="CH40" s="613"/>
      <c r="CI40" s="613"/>
      <c r="CJ40" s="613"/>
      <c r="CK40" s="613"/>
      <c r="CL40" s="613"/>
      <c r="CM40" s="613"/>
      <c r="CN40" s="613"/>
      <c r="CO40" s="613"/>
      <c r="CP40" s="613"/>
      <c r="CQ40" s="614"/>
      <c r="CR40" s="615">
        <v>14000</v>
      </c>
      <c r="CS40" s="616"/>
      <c r="CT40" s="616"/>
      <c r="CU40" s="616"/>
      <c r="CV40" s="616"/>
      <c r="CW40" s="616"/>
      <c r="CX40" s="616"/>
      <c r="CY40" s="617"/>
      <c r="CZ40" s="618">
        <v>0.3</v>
      </c>
      <c r="DA40" s="630"/>
      <c r="DB40" s="630"/>
      <c r="DC40" s="631"/>
      <c r="DD40" s="621" t="s">
        <v>64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x14ac:dyDescent="0.15">
      <c r="B41" s="596" t="s">
        <v>292</v>
      </c>
      <c r="C41" s="597"/>
      <c r="D41" s="597"/>
      <c r="E41" s="597"/>
      <c r="F41" s="597"/>
      <c r="G41" s="597"/>
      <c r="H41" s="597"/>
      <c r="I41" s="597"/>
      <c r="J41" s="597"/>
      <c r="K41" s="597"/>
      <c r="L41" s="597"/>
      <c r="M41" s="597"/>
      <c r="N41" s="597"/>
      <c r="O41" s="597"/>
      <c r="P41" s="597"/>
      <c r="Q41" s="598"/>
      <c r="R41" s="599">
        <v>4650114</v>
      </c>
      <c r="S41" s="643"/>
      <c r="T41" s="643"/>
      <c r="U41" s="643"/>
      <c r="V41" s="643"/>
      <c r="W41" s="643"/>
      <c r="X41" s="643"/>
      <c r="Y41" s="647"/>
      <c r="Z41" s="648">
        <v>100</v>
      </c>
      <c r="AA41" s="648"/>
      <c r="AB41" s="648"/>
      <c r="AC41" s="648"/>
      <c r="AD41" s="649">
        <v>2671605</v>
      </c>
      <c r="AE41" s="649"/>
      <c r="AF41" s="649"/>
      <c r="AG41" s="649"/>
      <c r="AH41" s="649"/>
      <c r="AI41" s="649"/>
      <c r="AJ41" s="649"/>
      <c r="AK41" s="649"/>
      <c r="AL41" s="602">
        <v>100</v>
      </c>
      <c r="AM41" s="650"/>
      <c r="AN41" s="650"/>
      <c r="AO41" s="651"/>
      <c r="AQ41" s="652" t="s">
        <v>293</v>
      </c>
      <c r="AR41" s="653"/>
      <c r="AS41" s="653"/>
      <c r="AT41" s="653"/>
      <c r="AU41" s="653"/>
      <c r="AV41" s="653"/>
      <c r="AW41" s="653"/>
      <c r="AX41" s="653"/>
      <c r="AY41" s="654"/>
      <c r="AZ41" s="615">
        <v>60311</v>
      </c>
      <c r="BA41" s="616"/>
      <c r="BB41" s="616"/>
      <c r="BC41" s="616"/>
      <c r="BD41" s="628"/>
      <c r="BE41" s="628"/>
      <c r="BF41" s="655"/>
      <c r="BG41" s="660"/>
      <c r="BH41" s="661"/>
      <c r="BI41" s="661"/>
      <c r="BJ41" s="661"/>
      <c r="BK41" s="661"/>
      <c r="BL41" s="82"/>
      <c r="BM41" s="613" t="s">
        <v>294</v>
      </c>
      <c r="BN41" s="613"/>
      <c r="BO41" s="613"/>
      <c r="BP41" s="613"/>
      <c r="BQ41" s="613"/>
      <c r="BR41" s="613"/>
      <c r="BS41" s="613"/>
      <c r="BT41" s="613"/>
      <c r="BU41" s="614"/>
      <c r="BV41" s="615" t="s">
        <v>64</v>
      </c>
      <c r="BW41" s="616"/>
      <c r="BX41" s="616"/>
      <c r="BY41" s="616"/>
      <c r="BZ41" s="616"/>
      <c r="CA41" s="616"/>
      <c r="CB41" s="656"/>
      <c r="CD41" s="612" t="s">
        <v>295</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296</v>
      </c>
      <c r="AR42" s="641"/>
      <c r="AS42" s="641"/>
      <c r="AT42" s="641"/>
      <c r="AU42" s="641"/>
      <c r="AV42" s="641"/>
      <c r="AW42" s="641"/>
      <c r="AX42" s="641"/>
      <c r="AY42" s="642"/>
      <c r="AZ42" s="599">
        <v>104893</v>
      </c>
      <c r="BA42" s="643"/>
      <c r="BB42" s="643"/>
      <c r="BC42" s="643"/>
      <c r="BD42" s="600"/>
      <c r="BE42" s="600"/>
      <c r="BF42" s="644"/>
      <c r="BG42" s="662"/>
      <c r="BH42" s="663"/>
      <c r="BI42" s="663"/>
      <c r="BJ42" s="663"/>
      <c r="BK42" s="663"/>
      <c r="BL42" s="83"/>
      <c r="BM42" s="597" t="s">
        <v>297</v>
      </c>
      <c r="BN42" s="597"/>
      <c r="BO42" s="597"/>
      <c r="BP42" s="597"/>
      <c r="BQ42" s="597"/>
      <c r="BR42" s="597"/>
      <c r="BS42" s="597"/>
      <c r="BT42" s="597"/>
      <c r="BU42" s="598"/>
      <c r="BV42" s="599" t="s">
        <v>64</v>
      </c>
      <c r="BW42" s="643"/>
      <c r="BX42" s="643"/>
      <c r="BY42" s="643"/>
      <c r="BZ42" s="643"/>
      <c r="CA42" s="643"/>
      <c r="CB42" s="645"/>
      <c r="CD42" s="612" t="s">
        <v>298</v>
      </c>
      <c r="CE42" s="613"/>
      <c r="CF42" s="613"/>
      <c r="CG42" s="613"/>
      <c r="CH42" s="613"/>
      <c r="CI42" s="613"/>
      <c r="CJ42" s="613"/>
      <c r="CK42" s="613"/>
      <c r="CL42" s="613"/>
      <c r="CM42" s="613"/>
      <c r="CN42" s="613"/>
      <c r="CO42" s="613"/>
      <c r="CP42" s="613"/>
      <c r="CQ42" s="614"/>
      <c r="CR42" s="615">
        <v>722642</v>
      </c>
      <c r="CS42" s="628"/>
      <c r="CT42" s="628"/>
      <c r="CU42" s="628"/>
      <c r="CV42" s="628"/>
      <c r="CW42" s="628"/>
      <c r="CX42" s="628"/>
      <c r="CY42" s="629"/>
      <c r="CZ42" s="618">
        <v>16.399999999999999</v>
      </c>
      <c r="DA42" s="630"/>
      <c r="DB42" s="630"/>
      <c r="DC42" s="631"/>
      <c r="DD42" s="621">
        <v>114608</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299</v>
      </c>
      <c r="CD43" s="612" t="s">
        <v>300</v>
      </c>
      <c r="CE43" s="613"/>
      <c r="CF43" s="613"/>
      <c r="CG43" s="613"/>
      <c r="CH43" s="613"/>
      <c r="CI43" s="613"/>
      <c r="CJ43" s="613"/>
      <c r="CK43" s="613"/>
      <c r="CL43" s="613"/>
      <c r="CM43" s="613"/>
      <c r="CN43" s="613"/>
      <c r="CO43" s="613"/>
      <c r="CP43" s="613"/>
      <c r="CQ43" s="614"/>
      <c r="CR43" s="615" t="s">
        <v>64</v>
      </c>
      <c r="CS43" s="628"/>
      <c r="CT43" s="628"/>
      <c r="CU43" s="628"/>
      <c r="CV43" s="628"/>
      <c r="CW43" s="628"/>
      <c r="CX43" s="628"/>
      <c r="CY43" s="629"/>
      <c r="CZ43" s="618" t="s">
        <v>64</v>
      </c>
      <c r="DA43" s="630"/>
      <c r="DB43" s="630"/>
      <c r="DC43" s="631"/>
      <c r="DD43" s="621" t="s">
        <v>64</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301</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248</v>
      </c>
      <c r="CE44" s="635"/>
      <c r="CF44" s="612" t="s">
        <v>302</v>
      </c>
      <c r="CG44" s="613"/>
      <c r="CH44" s="613"/>
      <c r="CI44" s="613"/>
      <c r="CJ44" s="613"/>
      <c r="CK44" s="613"/>
      <c r="CL44" s="613"/>
      <c r="CM44" s="613"/>
      <c r="CN44" s="613"/>
      <c r="CO44" s="613"/>
      <c r="CP44" s="613"/>
      <c r="CQ44" s="614"/>
      <c r="CR44" s="615">
        <v>722642</v>
      </c>
      <c r="CS44" s="616"/>
      <c r="CT44" s="616"/>
      <c r="CU44" s="616"/>
      <c r="CV44" s="616"/>
      <c r="CW44" s="616"/>
      <c r="CX44" s="616"/>
      <c r="CY44" s="617"/>
      <c r="CZ44" s="618">
        <v>16.399999999999999</v>
      </c>
      <c r="DA44" s="619"/>
      <c r="DB44" s="619"/>
      <c r="DC44" s="620"/>
      <c r="DD44" s="621">
        <v>114608</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303</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304</v>
      </c>
      <c r="CG45" s="613"/>
      <c r="CH45" s="613"/>
      <c r="CI45" s="613"/>
      <c r="CJ45" s="613"/>
      <c r="CK45" s="613"/>
      <c r="CL45" s="613"/>
      <c r="CM45" s="613"/>
      <c r="CN45" s="613"/>
      <c r="CO45" s="613"/>
      <c r="CP45" s="613"/>
      <c r="CQ45" s="614"/>
      <c r="CR45" s="615">
        <v>485229</v>
      </c>
      <c r="CS45" s="628"/>
      <c r="CT45" s="628"/>
      <c r="CU45" s="628"/>
      <c r="CV45" s="628"/>
      <c r="CW45" s="628"/>
      <c r="CX45" s="628"/>
      <c r="CY45" s="629"/>
      <c r="CZ45" s="618">
        <v>11</v>
      </c>
      <c r="DA45" s="630"/>
      <c r="DB45" s="630"/>
      <c r="DC45" s="631"/>
      <c r="DD45" s="621">
        <v>46995</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305</v>
      </c>
      <c r="CG46" s="613"/>
      <c r="CH46" s="613"/>
      <c r="CI46" s="613"/>
      <c r="CJ46" s="613"/>
      <c r="CK46" s="613"/>
      <c r="CL46" s="613"/>
      <c r="CM46" s="613"/>
      <c r="CN46" s="613"/>
      <c r="CO46" s="613"/>
      <c r="CP46" s="613"/>
      <c r="CQ46" s="614"/>
      <c r="CR46" s="615">
        <v>237413</v>
      </c>
      <c r="CS46" s="616"/>
      <c r="CT46" s="616"/>
      <c r="CU46" s="616"/>
      <c r="CV46" s="616"/>
      <c r="CW46" s="616"/>
      <c r="CX46" s="616"/>
      <c r="CY46" s="617"/>
      <c r="CZ46" s="618">
        <v>5.4</v>
      </c>
      <c r="DA46" s="619"/>
      <c r="DB46" s="619"/>
      <c r="DC46" s="620"/>
      <c r="DD46" s="621">
        <v>67613</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306</v>
      </c>
      <c r="CG47" s="613"/>
      <c r="CH47" s="613"/>
      <c r="CI47" s="613"/>
      <c r="CJ47" s="613"/>
      <c r="CK47" s="613"/>
      <c r="CL47" s="613"/>
      <c r="CM47" s="613"/>
      <c r="CN47" s="613"/>
      <c r="CO47" s="613"/>
      <c r="CP47" s="613"/>
      <c r="CQ47" s="614"/>
      <c r="CR47" s="615" t="s">
        <v>64</v>
      </c>
      <c r="CS47" s="628"/>
      <c r="CT47" s="628"/>
      <c r="CU47" s="628"/>
      <c r="CV47" s="628"/>
      <c r="CW47" s="628"/>
      <c r="CX47" s="628"/>
      <c r="CY47" s="629"/>
      <c r="CZ47" s="618" t="s">
        <v>64</v>
      </c>
      <c r="DA47" s="630"/>
      <c r="DB47" s="630"/>
      <c r="DC47" s="631"/>
      <c r="DD47" s="621" t="s">
        <v>64</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307</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308</v>
      </c>
      <c r="CE49" s="597"/>
      <c r="CF49" s="597"/>
      <c r="CG49" s="597"/>
      <c r="CH49" s="597"/>
      <c r="CI49" s="597"/>
      <c r="CJ49" s="597"/>
      <c r="CK49" s="597"/>
      <c r="CL49" s="597"/>
      <c r="CM49" s="597"/>
      <c r="CN49" s="597"/>
      <c r="CO49" s="597"/>
      <c r="CP49" s="597"/>
      <c r="CQ49" s="598"/>
      <c r="CR49" s="599">
        <v>4400780</v>
      </c>
      <c r="CS49" s="600"/>
      <c r="CT49" s="600"/>
      <c r="CU49" s="600"/>
      <c r="CV49" s="600"/>
      <c r="CW49" s="600"/>
      <c r="CX49" s="600"/>
      <c r="CY49" s="601"/>
      <c r="CZ49" s="602">
        <v>100</v>
      </c>
      <c r="DA49" s="603"/>
      <c r="DB49" s="603"/>
      <c r="DC49" s="604"/>
      <c r="DD49" s="605">
        <v>3207931</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topLeftCell="A128" zoomScale="70" zoomScaleNormal="70" workbookViewId="0">
      <selection activeCell="A2" sqref="A2:BI2"/>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309</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310</v>
      </c>
      <c r="DK2" s="1103"/>
      <c r="DL2" s="1103"/>
      <c r="DM2" s="1103"/>
      <c r="DN2" s="1103"/>
      <c r="DO2" s="1104"/>
      <c r="DP2" s="87"/>
      <c r="DQ2" s="1102" t="s">
        <v>311</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312</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313</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314</v>
      </c>
      <c r="B5" s="998"/>
      <c r="C5" s="998"/>
      <c r="D5" s="998"/>
      <c r="E5" s="998"/>
      <c r="F5" s="998"/>
      <c r="G5" s="998"/>
      <c r="H5" s="998"/>
      <c r="I5" s="998"/>
      <c r="J5" s="998"/>
      <c r="K5" s="998"/>
      <c r="L5" s="998"/>
      <c r="M5" s="998"/>
      <c r="N5" s="998"/>
      <c r="O5" s="998"/>
      <c r="P5" s="999"/>
      <c r="Q5" s="983" t="s">
        <v>315</v>
      </c>
      <c r="R5" s="984"/>
      <c r="S5" s="984"/>
      <c r="T5" s="984"/>
      <c r="U5" s="985"/>
      <c r="V5" s="983" t="s">
        <v>316</v>
      </c>
      <c r="W5" s="984"/>
      <c r="X5" s="984"/>
      <c r="Y5" s="984"/>
      <c r="Z5" s="985"/>
      <c r="AA5" s="983" t="s">
        <v>317</v>
      </c>
      <c r="AB5" s="984"/>
      <c r="AC5" s="984"/>
      <c r="AD5" s="984"/>
      <c r="AE5" s="984"/>
      <c r="AF5" s="1105" t="s">
        <v>318</v>
      </c>
      <c r="AG5" s="984"/>
      <c r="AH5" s="984"/>
      <c r="AI5" s="984"/>
      <c r="AJ5" s="989"/>
      <c r="AK5" s="984" t="s">
        <v>319</v>
      </c>
      <c r="AL5" s="984"/>
      <c r="AM5" s="984"/>
      <c r="AN5" s="984"/>
      <c r="AO5" s="985"/>
      <c r="AP5" s="983" t="s">
        <v>320</v>
      </c>
      <c r="AQ5" s="984"/>
      <c r="AR5" s="984"/>
      <c r="AS5" s="984"/>
      <c r="AT5" s="985"/>
      <c r="AU5" s="983" t="s">
        <v>321</v>
      </c>
      <c r="AV5" s="984"/>
      <c r="AW5" s="984"/>
      <c r="AX5" s="984"/>
      <c r="AY5" s="989"/>
      <c r="AZ5" s="91"/>
      <c r="BA5" s="91"/>
      <c r="BB5" s="91"/>
      <c r="BC5" s="91"/>
      <c r="BD5" s="91"/>
      <c r="BE5" s="92"/>
      <c r="BF5" s="92"/>
      <c r="BG5" s="92"/>
      <c r="BH5" s="92"/>
      <c r="BI5" s="92"/>
      <c r="BJ5" s="92"/>
      <c r="BK5" s="92"/>
      <c r="BL5" s="92"/>
      <c r="BM5" s="92"/>
      <c r="BN5" s="92"/>
      <c r="BO5" s="92"/>
      <c r="BP5" s="92"/>
      <c r="BQ5" s="997" t="s">
        <v>322</v>
      </c>
      <c r="BR5" s="998"/>
      <c r="BS5" s="998"/>
      <c r="BT5" s="998"/>
      <c r="BU5" s="998"/>
      <c r="BV5" s="998"/>
      <c r="BW5" s="998"/>
      <c r="BX5" s="998"/>
      <c r="BY5" s="998"/>
      <c r="BZ5" s="998"/>
      <c r="CA5" s="998"/>
      <c r="CB5" s="998"/>
      <c r="CC5" s="998"/>
      <c r="CD5" s="998"/>
      <c r="CE5" s="998"/>
      <c r="CF5" s="998"/>
      <c r="CG5" s="999"/>
      <c r="CH5" s="983" t="s">
        <v>323</v>
      </c>
      <c r="CI5" s="984"/>
      <c r="CJ5" s="984"/>
      <c r="CK5" s="984"/>
      <c r="CL5" s="985"/>
      <c r="CM5" s="983" t="s">
        <v>324</v>
      </c>
      <c r="CN5" s="984"/>
      <c r="CO5" s="984"/>
      <c r="CP5" s="984"/>
      <c r="CQ5" s="985"/>
      <c r="CR5" s="983" t="s">
        <v>325</v>
      </c>
      <c r="CS5" s="984"/>
      <c r="CT5" s="984"/>
      <c r="CU5" s="984"/>
      <c r="CV5" s="985"/>
      <c r="CW5" s="983" t="s">
        <v>326</v>
      </c>
      <c r="CX5" s="984"/>
      <c r="CY5" s="984"/>
      <c r="CZ5" s="984"/>
      <c r="DA5" s="985"/>
      <c r="DB5" s="983" t="s">
        <v>327</v>
      </c>
      <c r="DC5" s="984"/>
      <c r="DD5" s="984"/>
      <c r="DE5" s="984"/>
      <c r="DF5" s="985"/>
      <c r="DG5" s="1095" t="s">
        <v>328</v>
      </c>
      <c r="DH5" s="1096"/>
      <c r="DI5" s="1096"/>
      <c r="DJ5" s="1096"/>
      <c r="DK5" s="1097"/>
      <c r="DL5" s="1095" t="s">
        <v>329</v>
      </c>
      <c r="DM5" s="1096"/>
      <c r="DN5" s="1096"/>
      <c r="DO5" s="1096"/>
      <c r="DP5" s="1097"/>
      <c r="DQ5" s="983" t="s">
        <v>330</v>
      </c>
      <c r="DR5" s="984"/>
      <c r="DS5" s="984"/>
      <c r="DT5" s="984"/>
      <c r="DU5" s="985"/>
      <c r="DV5" s="983" t="s">
        <v>321</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331</v>
      </c>
      <c r="C7" s="1039"/>
      <c r="D7" s="1039"/>
      <c r="E7" s="1039"/>
      <c r="F7" s="1039"/>
      <c r="G7" s="1039"/>
      <c r="H7" s="1039"/>
      <c r="I7" s="1039"/>
      <c r="J7" s="1039"/>
      <c r="K7" s="1039"/>
      <c r="L7" s="1039"/>
      <c r="M7" s="1039"/>
      <c r="N7" s="1039"/>
      <c r="O7" s="1039"/>
      <c r="P7" s="1040"/>
      <c r="Q7" s="1084">
        <v>4650</v>
      </c>
      <c r="R7" s="1085"/>
      <c r="S7" s="1085"/>
      <c r="T7" s="1085"/>
      <c r="U7" s="1085"/>
      <c r="V7" s="1085">
        <v>4401</v>
      </c>
      <c r="W7" s="1085"/>
      <c r="X7" s="1085"/>
      <c r="Y7" s="1085"/>
      <c r="Z7" s="1085"/>
      <c r="AA7" s="1085">
        <v>249</v>
      </c>
      <c r="AB7" s="1085"/>
      <c r="AC7" s="1085"/>
      <c r="AD7" s="1085"/>
      <c r="AE7" s="1086"/>
      <c r="AF7" s="1087">
        <v>246</v>
      </c>
      <c r="AG7" s="1088"/>
      <c r="AH7" s="1088"/>
      <c r="AI7" s="1088"/>
      <c r="AJ7" s="1089"/>
      <c r="AK7" s="1090" t="s">
        <v>332</v>
      </c>
      <c r="AL7" s="1091"/>
      <c r="AM7" s="1091"/>
      <c r="AN7" s="1091"/>
      <c r="AO7" s="1091"/>
      <c r="AP7" s="1091">
        <v>3947</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c r="BT7" s="1082"/>
      <c r="BU7" s="1082"/>
      <c r="BV7" s="1082"/>
      <c r="BW7" s="1082"/>
      <c r="BX7" s="1082"/>
      <c r="BY7" s="1082"/>
      <c r="BZ7" s="1082"/>
      <c r="CA7" s="1082"/>
      <c r="CB7" s="1082"/>
      <c r="CC7" s="1082"/>
      <c r="CD7" s="1082"/>
      <c r="CE7" s="1082"/>
      <c r="CF7" s="1082"/>
      <c r="CG7" s="1094"/>
      <c r="CH7" s="1078"/>
      <c r="CI7" s="1079"/>
      <c r="CJ7" s="1079"/>
      <c r="CK7" s="1079"/>
      <c r="CL7" s="1080"/>
      <c r="CM7" s="1078"/>
      <c r="CN7" s="1079"/>
      <c r="CO7" s="1079"/>
      <c r="CP7" s="1079"/>
      <c r="CQ7" s="1080"/>
      <c r="CR7" s="1078"/>
      <c r="CS7" s="1079"/>
      <c r="CT7" s="1079"/>
      <c r="CU7" s="1079"/>
      <c r="CV7" s="1080"/>
      <c r="CW7" s="1078"/>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081"/>
      <c r="DW7" s="1082"/>
      <c r="DX7" s="1082"/>
      <c r="DY7" s="1082"/>
      <c r="DZ7" s="1083"/>
      <c r="EA7" s="93"/>
    </row>
    <row r="8" spans="1:131" s="94" customFormat="1" ht="26.25" customHeight="1" x14ac:dyDescent="0.15">
      <c r="A8" s="97">
        <v>2</v>
      </c>
      <c r="B8" s="1024" t="s">
        <v>333</v>
      </c>
      <c r="C8" s="1025"/>
      <c r="D8" s="1025"/>
      <c r="E8" s="1025"/>
      <c r="F8" s="1025"/>
      <c r="G8" s="1025"/>
      <c r="H8" s="1025"/>
      <c r="I8" s="1025"/>
      <c r="J8" s="1025"/>
      <c r="K8" s="1025"/>
      <c r="L8" s="1025"/>
      <c r="M8" s="1025"/>
      <c r="N8" s="1025"/>
      <c r="O8" s="1025"/>
      <c r="P8" s="1026"/>
      <c r="Q8" s="1032">
        <v>157</v>
      </c>
      <c r="R8" s="1033"/>
      <c r="S8" s="1033"/>
      <c r="T8" s="1033"/>
      <c r="U8" s="1033"/>
      <c r="V8" s="1033">
        <v>157</v>
      </c>
      <c r="W8" s="1033"/>
      <c r="X8" s="1033"/>
      <c r="Y8" s="1033"/>
      <c r="Z8" s="1033"/>
      <c r="AA8" s="1033" t="s">
        <v>332</v>
      </c>
      <c r="AB8" s="1033"/>
      <c r="AC8" s="1033"/>
      <c r="AD8" s="1033"/>
      <c r="AE8" s="1034"/>
      <c r="AF8" s="1029" t="s">
        <v>64</v>
      </c>
      <c r="AG8" s="1030"/>
      <c r="AH8" s="1030"/>
      <c r="AI8" s="1030"/>
      <c r="AJ8" s="1031"/>
      <c r="AK8" s="1074">
        <v>51</v>
      </c>
      <c r="AL8" s="1075"/>
      <c r="AM8" s="1075"/>
      <c r="AN8" s="1075"/>
      <c r="AO8" s="1075"/>
      <c r="AP8" s="1075">
        <v>52</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334</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335</v>
      </c>
      <c r="B23" s="931" t="s">
        <v>336</v>
      </c>
      <c r="C23" s="932"/>
      <c r="D23" s="932"/>
      <c r="E23" s="932"/>
      <c r="F23" s="932"/>
      <c r="G23" s="932"/>
      <c r="H23" s="932"/>
      <c r="I23" s="932"/>
      <c r="J23" s="932"/>
      <c r="K23" s="932"/>
      <c r="L23" s="932"/>
      <c r="M23" s="932"/>
      <c r="N23" s="932"/>
      <c r="O23" s="932"/>
      <c r="P23" s="942"/>
      <c r="Q23" s="1061"/>
      <c r="R23" s="1055"/>
      <c r="S23" s="1055"/>
      <c r="T23" s="1055"/>
      <c r="U23" s="1055"/>
      <c r="V23" s="1055"/>
      <c r="W23" s="1055"/>
      <c r="X23" s="1055"/>
      <c r="Y23" s="1055"/>
      <c r="Z23" s="1055"/>
      <c r="AA23" s="1055"/>
      <c r="AB23" s="1055"/>
      <c r="AC23" s="1055"/>
      <c r="AD23" s="1055"/>
      <c r="AE23" s="1062"/>
      <c r="AF23" s="1063">
        <v>246</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337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338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314</v>
      </c>
      <c r="B26" s="998"/>
      <c r="C26" s="998"/>
      <c r="D26" s="998"/>
      <c r="E26" s="998"/>
      <c r="F26" s="998"/>
      <c r="G26" s="998"/>
      <c r="H26" s="998"/>
      <c r="I26" s="998"/>
      <c r="J26" s="998"/>
      <c r="K26" s="998"/>
      <c r="L26" s="998"/>
      <c r="M26" s="998"/>
      <c r="N26" s="998"/>
      <c r="O26" s="998"/>
      <c r="P26" s="999"/>
      <c r="Q26" s="983" t="s">
        <v>339</v>
      </c>
      <c r="R26" s="984"/>
      <c r="S26" s="984"/>
      <c r="T26" s="984"/>
      <c r="U26" s="985"/>
      <c r="V26" s="983" t="s">
        <v>340</v>
      </c>
      <c r="W26" s="984"/>
      <c r="X26" s="984"/>
      <c r="Y26" s="984"/>
      <c r="Z26" s="985"/>
      <c r="AA26" s="983" t="s">
        <v>341</v>
      </c>
      <c r="AB26" s="984"/>
      <c r="AC26" s="984"/>
      <c r="AD26" s="984"/>
      <c r="AE26" s="984"/>
      <c r="AF26" s="1049" t="s">
        <v>342</v>
      </c>
      <c r="AG26" s="1004"/>
      <c r="AH26" s="1004"/>
      <c r="AI26" s="1004"/>
      <c r="AJ26" s="1050"/>
      <c r="AK26" s="984" t="s">
        <v>343</v>
      </c>
      <c r="AL26" s="984"/>
      <c r="AM26" s="984"/>
      <c r="AN26" s="984"/>
      <c r="AO26" s="985"/>
      <c r="AP26" s="983" t="s">
        <v>344</v>
      </c>
      <c r="AQ26" s="984"/>
      <c r="AR26" s="984"/>
      <c r="AS26" s="984"/>
      <c r="AT26" s="985"/>
      <c r="AU26" s="983" t="s">
        <v>345</v>
      </c>
      <c r="AV26" s="984"/>
      <c r="AW26" s="984"/>
      <c r="AX26" s="984"/>
      <c r="AY26" s="985"/>
      <c r="AZ26" s="983" t="s">
        <v>346</v>
      </c>
      <c r="BA26" s="984"/>
      <c r="BB26" s="984"/>
      <c r="BC26" s="984"/>
      <c r="BD26" s="985"/>
      <c r="BE26" s="983" t="s">
        <v>321</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347</v>
      </c>
      <c r="C28" s="1039"/>
      <c r="D28" s="1039"/>
      <c r="E28" s="1039"/>
      <c r="F28" s="1039"/>
      <c r="G28" s="1039"/>
      <c r="H28" s="1039"/>
      <c r="I28" s="1039"/>
      <c r="J28" s="1039"/>
      <c r="K28" s="1039"/>
      <c r="L28" s="1039"/>
      <c r="M28" s="1039"/>
      <c r="N28" s="1039"/>
      <c r="O28" s="1039"/>
      <c r="P28" s="1040"/>
      <c r="Q28" s="1041">
        <v>127</v>
      </c>
      <c r="R28" s="1042"/>
      <c r="S28" s="1042"/>
      <c r="T28" s="1042"/>
      <c r="U28" s="1042"/>
      <c r="V28" s="1042">
        <v>127</v>
      </c>
      <c r="W28" s="1042"/>
      <c r="X28" s="1042"/>
      <c r="Y28" s="1042"/>
      <c r="Z28" s="1042"/>
      <c r="AA28" s="1042"/>
      <c r="AB28" s="1042"/>
      <c r="AC28" s="1042"/>
      <c r="AD28" s="1042"/>
      <c r="AE28" s="1043"/>
      <c r="AF28" s="1044">
        <v>0</v>
      </c>
      <c r="AG28" s="1042"/>
      <c r="AH28" s="1042"/>
      <c r="AI28" s="1042"/>
      <c r="AJ28" s="1045"/>
      <c r="AK28" s="1046">
        <v>22</v>
      </c>
      <c r="AL28" s="1047"/>
      <c r="AM28" s="1047"/>
      <c r="AN28" s="1047"/>
      <c r="AO28" s="1047"/>
      <c r="AP28" s="1047" t="s">
        <v>332</v>
      </c>
      <c r="AQ28" s="1047"/>
      <c r="AR28" s="1047"/>
      <c r="AS28" s="1047"/>
      <c r="AT28" s="1047"/>
      <c r="AU28" s="1047"/>
      <c r="AV28" s="1047"/>
      <c r="AW28" s="1047"/>
      <c r="AX28" s="1047"/>
      <c r="AY28" s="1047"/>
      <c r="AZ28" s="1048"/>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348</v>
      </c>
      <c r="C29" s="1025"/>
      <c r="D29" s="1025"/>
      <c r="E29" s="1025"/>
      <c r="F29" s="1025"/>
      <c r="G29" s="1025"/>
      <c r="H29" s="1025"/>
      <c r="I29" s="1025"/>
      <c r="J29" s="1025"/>
      <c r="K29" s="1025"/>
      <c r="L29" s="1025"/>
      <c r="M29" s="1025"/>
      <c r="N29" s="1025"/>
      <c r="O29" s="1025"/>
      <c r="P29" s="1026"/>
      <c r="Q29" s="1032">
        <v>53</v>
      </c>
      <c r="R29" s="1033"/>
      <c r="S29" s="1033"/>
      <c r="T29" s="1033"/>
      <c r="U29" s="1033"/>
      <c r="V29" s="1033">
        <v>53</v>
      </c>
      <c r="W29" s="1033"/>
      <c r="X29" s="1033"/>
      <c r="Y29" s="1033"/>
      <c r="Z29" s="1033"/>
      <c r="AA29" s="1033"/>
      <c r="AB29" s="1033"/>
      <c r="AC29" s="1033"/>
      <c r="AD29" s="1033"/>
      <c r="AE29" s="1034"/>
      <c r="AF29" s="1029">
        <v>0</v>
      </c>
      <c r="AG29" s="1030"/>
      <c r="AH29" s="1030"/>
      <c r="AI29" s="1030"/>
      <c r="AJ29" s="1031"/>
      <c r="AK29" s="974">
        <v>15</v>
      </c>
      <c r="AL29" s="965"/>
      <c r="AM29" s="965"/>
      <c r="AN29" s="965"/>
      <c r="AO29" s="965"/>
      <c r="AP29" s="965" t="s">
        <v>332</v>
      </c>
      <c r="AQ29" s="965"/>
      <c r="AR29" s="965"/>
      <c r="AS29" s="965"/>
      <c r="AT29" s="965"/>
      <c r="AU29" s="965"/>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349</v>
      </c>
      <c r="C30" s="1025"/>
      <c r="D30" s="1025"/>
      <c r="E30" s="1025"/>
      <c r="F30" s="1025"/>
      <c r="G30" s="1025"/>
      <c r="H30" s="1025"/>
      <c r="I30" s="1025"/>
      <c r="J30" s="1025"/>
      <c r="K30" s="1025"/>
      <c r="L30" s="1025"/>
      <c r="M30" s="1025"/>
      <c r="N30" s="1025"/>
      <c r="O30" s="1025"/>
      <c r="P30" s="1026"/>
      <c r="Q30" s="1032">
        <v>771</v>
      </c>
      <c r="R30" s="1033"/>
      <c r="S30" s="1033"/>
      <c r="T30" s="1033"/>
      <c r="U30" s="1033"/>
      <c r="V30" s="1033">
        <v>771</v>
      </c>
      <c r="W30" s="1033"/>
      <c r="X30" s="1033"/>
      <c r="Y30" s="1033"/>
      <c r="Z30" s="1033"/>
      <c r="AA30" s="1033"/>
      <c r="AB30" s="1033"/>
      <c r="AC30" s="1033"/>
      <c r="AD30" s="1033"/>
      <c r="AE30" s="1034"/>
      <c r="AF30" s="1029" t="s">
        <v>64</v>
      </c>
      <c r="AG30" s="1030"/>
      <c r="AH30" s="1030"/>
      <c r="AI30" s="1030"/>
      <c r="AJ30" s="1031"/>
      <c r="AK30" s="974">
        <v>43</v>
      </c>
      <c r="AL30" s="965"/>
      <c r="AM30" s="965"/>
      <c r="AN30" s="965"/>
      <c r="AO30" s="965"/>
      <c r="AP30" s="965">
        <v>1157</v>
      </c>
      <c r="AQ30" s="965"/>
      <c r="AR30" s="965"/>
      <c r="AS30" s="965"/>
      <c r="AT30" s="965"/>
      <c r="AU30" s="965">
        <v>859</v>
      </c>
      <c r="AV30" s="965"/>
      <c r="AW30" s="965"/>
      <c r="AX30" s="965"/>
      <c r="AY30" s="965"/>
      <c r="AZ30" s="1035"/>
      <c r="BA30" s="1035"/>
      <c r="BB30" s="1035"/>
      <c r="BC30" s="1035"/>
      <c r="BD30" s="1035"/>
      <c r="BE30" s="966" t="s">
        <v>350</v>
      </c>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351</v>
      </c>
      <c r="C31" s="1025"/>
      <c r="D31" s="1025"/>
      <c r="E31" s="1025"/>
      <c r="F31" s="1025"/>
      <c r="G31" s="1025"/>
      <c r="H31" s="1025"/>
      <c r="I31" s="1025"/>
      <c r="J31" s="1025"/>
      <c r="K31" s="1025"/>
      <c r="L31" s="1025"/>
      <c r="M31" s="1025"/>
      <c r="N31" s="1025"/>
      <c r="O31" s="1025"/>
      <c r="P31" s="1026"/>
      <c r="Q31" s="1032">
        <v>120</v>
      </c>
      <c r="R31" s="1033"/>
      <c r="S31" s="1033"/>
      <c r="T31" s="1033"/>
      <c r="U31" s="1033"/>
      <c r="V31" s="1033">
        <v>120</v>
      </c>
      <c r="W31" s="1033"/>
      <c r="X31" s="1033"/>
      <c r="Y31" s="1033"/>
      <c r="Z31" s="1033"/>
      <c r="AA31" s="1033"/>
      <c r="AB31" s="1033"/>
      <c r="AC31" s="1033"/>
      <c r="AD31" s="1033"/>
      <c r="AE31" s="1034"/>
      <c r="AF31" s="1029" t="s">
        <v>64</v>
      </c>
      <c r="AG31" s="1030"/>
      <c r="AH31" s="1030"/>
      <c r="AI31" s="1030"/>
      <c r="AJ31" s="1031"/>
      <c r="AK31" s="974">
        <v>78</v>
      </c>
      <c r="AL31" s="965"/>
      <c r="AM31" s="965"/>
      <c r="AN31" s="965"/>
      <c r="AO31" s="965"/>
      <c r="AP31" s="965">
        <v>116</v>
      </c>
      <c r="AQ31" s="965"/>
      <c r="AR31" s="965"/>
      <c r="AS31" s="965"/>
      <c r="AT31" s="965"/>
      <c r="AU31" s="965">
        <v>116</v>
      </c>
      <c r="AV31" s="965"/>
      <c r="AW31" s="965"/>
      <c r="AX31" s="965"/>
      <c r="AY31" s="965"/>
      <c r="AZ31" s="1035"/>
      <c r="BA31" s="1035"/>
      <c r="BB31" s="1035"/>
      <c r="BC31" s="1035"/>
      <c r="BD31" s="1035"/>
      <c r="BE31" s="966" t="s">
        <v>350</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c r="C32" s="1025"/>
      <c r="D32" s="1025"/>
      <c r="E32" s="1025"/>
      <c r="F32" s="1025"/>
      <c r="G32" s="1025"/>
      <c r="H32" s="1025"/>
      <c r="I32" s="1025"/>
      <c r="J32" s="1025"/>
      <c r="K32" s="1025"/>
      <c r="L32" s="1025"/>
      <c r="M32" s="1025"/>
      <c r="N32" s="1025"/>
      <c r="O32" s="1025"/>
      <c r="P32" s="1026"/>
      <c r="Q32" s="1032"/>
      <c r="R32" s="1033"/>
      <c r="S32" s="1033"/>
      <c r="T32" s="1033"/>
      <c r="U32" s="1033"/>
      <c r="V32" s="1033"/>
      <c r="W32" s="1033"/>
      <c r="X32" s="1033"/>
      <c r="Y32" s="1033"/>
      <c r="Z32" s="1033"/>
      <c r="AA32" s="1033"/>
      <c r="AB32" s="1033"/>
      <c r="AC32" s="1033"/>
      <c r="AD32" s="1033"/>
      <c r="AE32" s="1034"/>
      <c r="AF32" s="1029"/>
      <c r="AG32" s="1030"/>
      <c r="AH32" s="1030"/>
      <c r="AI32" s="1030"/>
      <c r="AJ32" s="1031"/>
      <c r="AK32" s="974"/>
      <c r="AL32" s="965"/>
      <c r="AM32" s="965"/>
      <c r="AN32" s="965"/>
      <c r="AO32" s="965"/>
      <c r="AP32" s="965"/>
      <c r="AQ32" s="965"/>
      <c r="AR32" s="965"/>
      <c r="AS32" s="965"/>
      <c r="AT32" s="965"/>
      <c r="AU32" s="965"/>
      <c r="AV32" s="965"/>
      <c r="AW32" s="965"/>
      <c r="AX32" s="965"/>
      <c r="AY32" s="965"/>
      <c r="AZ32" s="1035"/>
      <c r="BA32" s="1035"/>
      <c r="BB32" s="1035"/>
      <c r="BC32" s="1035"/>
      <c r="BD32" s="1035"/>
      <c r="BE32" s="966"/>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352</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335</v>
      </c>
      <c r="B63" s="931" t="s">
        <v>353</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0</v>
      </c>
      <c r="AG63" s="953"/>
      <c r="AH63" s="953"/>
      <c r="AI63" s="953"/>
      <c r="AJ63" s="1016"/>
      <c r="AK63" s="1017"/>
      <c r="AL63" s="957"/>
      <c r="AM63" s="957"/>
      <c r="AN63" s="957"/>
      <c r="AO63" s="957"/>
      <c r="AP63" s="953"/>
      <c r="AQ63" s="953"/>
      <c r="AR63" s="953"/>
      <c r="AS63" s="953"/>
      <c r="AT63" s="953"/>
      <c r="AU63" s="953"/>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354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355</v>
      </c>
      <c r="B66" s="998"/>
      <c r="C66" s="998"/>
      <c r="D66" s="998"/>
      <c r="E66" s="998"/>
      <c r="F66" s="998"/>
      <c r="G66" s="998"/>
      <c r="H66" s="998"/>
      <c r="I66" s="998"/>
      <c r="J66" s="998"/>
      <c r="K66" s="998"/>
      <c r="L66" s="998"/>
      <c r="M66" s="998"/>
      <c r="N66" s="998"/>
      <c r="O66" s="998"/>
      <c r="P66" s="999"/>
      <c r="Q66" s="983" t="s">
        <v>339</v>
      </c>
      <c r="R66" s="984"/>
      <c r="S66" s="984"/>
      <c r="T66" s="984"/>
      <c r="U66" s="985"/>
      <c r="V66" s="983" t="s">
        <v>340</v>
      </c>
      <c r="W66" s="984"/>
      <c r="X66" s="984"/>
      <c r="Y66" s="984"/>
      <c r="Z66" s="985"/>
      <c r="AA66" s="983" t="s">
        <v>341</v>
      </c>
      <c r="AB66" s="984"/>
      <c r="AC66" s="984"/>
      <c r="AD66" s="984"/>
      <c r="AE66" s="985"/>
      <c r="AF66" s="1003" t="s">
        <v>342</v>
      </c>
      <c r="AG66" s="1004"/>
      <c r="AH66" s="1004"/>
      <c r="AI66" s="1004"/>
      <c r="AJ66" s="1005"/>
      <c r="AK66" s="983" t="s">
        <v>343</v>
      </c>
      <c r="AL66" s="998"/>
      <c r="AM66" s="998"/>
      <c r="AN66" s="998"/>
      <c r="AO66" s="999"/>
      <c r="AP66" s="983" t="s">
        <v>344</v>
      </c>
      <c r="AQ66" s="984"/>
      <c r="AR66" s="984"/>
      <c r="AS66" s="984"/>
      <c r="AT66" s="985"/>
      <c r="AU66" s="983" t="s">
        <v>356</v>
      </c>
      <c r="AV66" s="984"/>
      <c r="AW66" s="984"/>
      <c r="AX66" s="984"/>
      <c r="AY66" s="985"/>
      <c r="AZ66" s="983" t="s">
        <v>321</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357</v>
      </c>
      <c r="C68" s="980"/>
      <c r="D68" s="980"/>
      <c r="E68" s="980"/>
      <c r="F68" s="980"/>
      <c r="G68" s="980"/>
      <c r="H68" s="980"/>
      <c r="I68" s="980"/>
      <c r="J68" s="980"/>
      <c r="K68" s="980"/>
      <c r="L68" s="980"/>
      <c r="M68" s="980"/>
      <c r="N68" s="980"/>
      <c r="O68" s="980"/>
      <c r="P68" s="981"/>
      <c r="Q68" s="982">
        <v>200</v>
      </c>
      <c r="R68" s="976"/>
      <c r="S68" s="976"/>
      <c r="T68" s="976"/>
      <c r="U68" s="976"/>
      <c r="V68" s="976">
        <v>194</v>
      </c>
      <c r="W68" s="976"/>
      <c r="X68" s="976"/>
      <c r="Y68" s="976"/>
      <c r="Z68" s="976"/>
      <c r="AA68" s="976">
        <v>6</v>
      </c>
      <c r="AB68" s="976"/>
      <c r="AC68" s="976"/>
      <c r="AD68" s="976"/>
      <c r="AE68" s="976"/>
      <c r="AF68" s="976">
        <v>6</v>
      </c>
      <c r="AG68" s="976"/>
      <c r="AH68" s="976"/>
      <c r="AI68" s="976"/>
      <c r="AJ68" s="976"/>
      <c r="AK68" s="976" t="s">
        <v>332</v>
      </c>
      <c r="AL68" s="976"/>
      <c r="AM68" s="976"/>
      <c r="AN68" s="976"/>
      <c r="AO68" s="976"/>
      <c r="AP68" s="976" t="s">
        <v>332</v>
      </c>
      <c r="AQ68" s="976"/>
      <c r="AR68" s="976"/>
      <c r="AS68" s="976"/>
      <c r="AT68" s="976"/>
      <c r="AU68" s="976" t="s">
        <v>332</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358</v>
      </c>
      <c r="C69" s="969"/>
      <c r="D69" s="969"/>
      <c r="E69" s="969"/>
      <c r="F69" s="969"/>
      <c r="G69" s="969"/>
      <c r="H69" s="969"/>
      <c r="I69" s="969"/>
      <c r="J69" s="969"/>
      <c r="K69" s="969"/>
      <c r="L69" s="969"/>
      <c r="M69" s="969"/>
      <c r="N69" s="969"/>
      <c r="O69" s="969"/>
      <c r="P69" s="970"/>
      <c r="Q69" s="971">
        <v>161</v>
      </c>
      <c r="R69" s="965"/>
      <c r="S69" s="965"/>
      <c r="T69" s="965"/>
      <c r="U69" s="965"/>
      <c r="V69" s="965">
        <v>147</v>
      </c>
      <c r="W69" s="965"/>
      <c r="X69" s="965"/>
      <c r="Y69" s="965"/>
      <c r="Z69" s="965"/>
      <c r="AA69" s="965">
        <v>14</v>
      </c>
      <c r="AB69" s="965"/>
      <c r="AC69" s="965"/>
      <c r="AD69" s="965"/>
      <c r="AE69" s="965"/>
      <c r="AF69" s="965">
        <v>14</v>
      </c>
      <c r="AG69" s="965"/>
      <c r="AH69" s="965"/>
      <c r="AI69" s="965"/>
      <c r="AJ69" s="965"/>
      <c r="AK69" s="965" t="s">
        <v>332</v>
      </c>
      <c r="AL69" s="965"/>
      <c r="AM69" s="965"/>
      <c r="AN69" s="965"/>
      <c r="AO69" s="965"/>
      <c r="AP69" s="965" t="s">
        <v>332</v>
      </c>
      <c r="AQ69" s="965"/>
      <c r="AR69" s="965"/>
      <c r="AS69" s="965"/>
      <c r="AT69" s="965"/>
      <c r="AU69" s="965" t="s">
        <v>332</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359</v>
      </c>
      <c r="C70" s="969"/>
      <c r="D70" s="969"/>
      <c r="E70" s="969"/>
      <c r="F70" s="969"/>
      <c r="G70" s="969"/>
      <c r="H70" s="969"/>
      <c r="I70" s="969"/>
      <c r="J70" s="969"/>
      <c r="K70" s="969"/>
      <c r="L70" s="969"/>
      <c r="M70" s="969"/>
      <c r="N70" s="969"/>
      <c r="O70" s="969"/>
      <c r="P70" s="970"/>
      <c r="Q70" s="971">
        <v>1899</v>
      </c>
      <c r="R70" s="965"/>
      <c r="S70" s="965"/>
      <c r="T70" s="965"/>
      <c r="U70" s="965"/>
      <c r="V70" s="965">
        <v>1889</v>
      </c>
      <c r="W70" s="965"/>
      <c r="X70" s="965"/>
      <c r="Y70" s="965"/>
      <c r="Z70" s="965"/>
      <c r="AA70" s="965">
        <v>10</v>
      </c>
      <c r="AB70" s="965"/>
      <c r="AC70" s="965"/>
      <c r="AD70" s="965"/>
      <c r="AE70" s="965"/>
      <c r="AF70" s="965">
        <v>10</v>
      </c>
      <c r="AG70" s="965"/>
      <c r="AH70" s="965"/>
      <c r="AI70" s="965"/>
      <c r="AJ70" s="965"/>
      <c r="AK70" s="965" t="s">
        <v>332</v>
      </c>
      <c r="AL70" s="965"/>
      <c r="AM70" s="965"/>
      <c r="AN70" s="965"/>
      <c r="AO70" s="965"/>
      <c r="AP70" s="965">
        <v>532</v>
      </c>
      <c r="AQ70" s="965"/>
      <c r="AR70" s="965"/>
      <c r="AS70" s="965"/>
      <c r="AT70" s="965"/>
      <c r="AU70" s="965" t="s">
        <v>332</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360</v>
      </c>
      <c r="C71" s="969"/>
      <c r="D71" s="969"/>
      <c r="E71" s="969"/>
      <c r="F71" s="969"/>
      <c r="G71" s="969"/>
      <c r="H71" s="969"/>
      <c r="I71" s="969"/>
      <c r="J71" s="969"/>
      <c r="K71" s="969"/>
      <c r="L71" s="969"/>
      <c r="M71" s="969"/>
      <c r="N71" s="969"/>
      <c r="O71" s="969"/>
      <c r="P71" s="970"/>
      <c r="Q71" s="971">
        <v>15</v>
      </c>
      <c r="R71" s="965"/>
      <c r="S71" s="965"/>
      <c r="T71" s="965"/>
      <c r="U71" s="965"/>
      <c r="V71" s="965">
        <v>14</v>
      </c>
      <c r="W71" s="965"/>
      <c r="X71" s="965"/>
      <c r="Y71" s="965"/>
      <c r="Z71" s="965"/>
      <c r="AA71" s="965">
        <v>1</v>
      </c>
      <c r="AB71" s="965"/>
      <c r="AC71" s="965"/>
      <c r="AD71" s="965"/>
      <c r="AE71" s="965"/>
      <c r="AF71" s="965">
        <v>1</v>
      </c>
      <c r="AG71" s="965"/>
      <c r="AH71" s="965"/>
      <c r="AI71" s="965"/>
      <c r="AJ71" s="965"/>
      <c r="AK71" s="965" t="s">
        <v>332</v>
      </c>
      <c r="AL71" s="965"/>
      <c r="AM71" s="965"/>
      <c r="AN71" s="965"/>
      <c r="AO71" s="965"/>
      <c r="AP71" s="965" t="s">
        <v>332</v>
      </c>
      <c r="AQ71" s="965"/>
      <c r="AR71" s="965"/>
      <c r="AS71" s="965"/>
      <c r="AT71" s="965"/>
      <c r="AU71" s="965" t="s">
        <v>332</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335</v>
      </c>
      <c r="B88" s="931" t="s">
        <v>361</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335</v>
      </c>
      <c r="BR102" s="931" t="s">
        <v>362</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363</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364</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367</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368</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370</v>
      </c>
      <c r="AB109" s="890"/>
      <c r="AC109" s="890"/>
      <c r="AD109" s="890"/>
      <c r="AE109" s="891"/>
      <c r="AF109" s="892" t="s">
        <v>371</v>
      </c>
      <c r="AG109" s="890"/>
      <c r="AH109" s="890"/>
      <c r="AI109" s="890"/>
      <c r="AJ109" s="891"/>
      <c r="AK109" s="892" t="s">
        <v>251</v>
      </c>
      <c r="AL109" s="890"/>
      <c r="AM109" s="890"/>
      <c r="AN109" s="890"/>
      <c r="AO109" s="891"/>
      <c r="AP109" s="892" t="s">
        <v>372</v>
      </c>
      <c r="AQ109" s="890"/>
      <c r="AR109" s="890"/>
      <c r="AS109" s="890"/>
      <c r="AT109" s="923"/>
      <c r="AU109" s="889" t="s">
        <v>369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370</v>
      </c>
      <c r="BR109" s="890"/>
      <c r="BS109" s="890"/>
      <c r="BT109" s="890"/>
      <c r="BU109" s="891"/>
      <c r="BV109" s="892" t="s">
        <v>371</v>
      </c>
      <c r="BW109" s="890"/>
      <c r="BX109" s="890"/>
      <c r="BY109" s="890"/>
      <c r="BZ109" s="891"/>
      <c r="CA109" s="892" t="s">
        <v>251</v>
      </c>
      <c r="CB109" s="890"/>
      <c r="CC109" s="890"/>
      <c r="CD109" s="890"/>
      <c r="CE109" s="891"/>
      <c r="CF109" s="930" t="s">
        <v>372</v>
      </c>
      <c r="CG109" s="930"/>
      <c r="CH109" s="930"/>
      <c r="CI109" s="930"/>
      <c r="CJ109" s="930"/>
      <c r="CK109" s="892" t="s">
        <v>373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370</v>
      </c>
      <c r="DH109" s="890"/>
      <c r="DI109" s="890"/>
      <c r="DJ109" s="890"/>
      <c r="DK109" s="891"/>
      <c r="DL109" s="892" t="s">
        <v>371</v>
      </c>
      <c r="DM109" s="890"/>
      <c r="DN109" s="890"/>
      <c r="DO109" s="890"/>
      <c r="DP109" s="891"/>
      <c r="DQ109" s="892" t="s">
        <v>251</v>
      </c>
      <c r="DR109" s="890"/>
      <c r="DS109" s="890"/>
      <c r="DT109" s="890"/>
      <c r="DU109" s="891"/>
      <c r="DV109" s="892" t="s">
        <v>372</v>
      </c>
      <c r="DW109" s="890"/>
      <c r="DX109" s="890"/>
      <c r="DY109" s="890"/>
      <c r="DZ109" s="923"/>
    </row>
    <row r="110" spans="1:131" s="89" customFormat="1" ht="26.25" customHeight="1" x14ac:dyDescent="0.15">
      <c r="A110" s="801" t="s">
        <v>374</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512331</v>
      </c>
      <c r="AB110" s="883"/>
      <c r="AC110" s="883"/>
      <c r="AD110" s="883"/>
      <c r="AE110" s="884"/>
      <c r="AF110" s="885">
        <v>532467</v>
      </c>
      <c r="AG110" s="883"/>
      <c r="AH110" s="883"/>
      <c r="AI110" s="883"/>
      <c r="AJ110" s="884"/>
      <c r="AK110" s="885">
        <v>566736</v>
      </c>
      <c r="AL110" s="883"/>
      <c r="AM110" s="883"/>
      <c r="AN110" s="883"/>
      <c r="AO110" s="884"/>
      <c r="AP110" s="886">
        <v>24.6</v>
      </c>
      <c r="AQ110" s="887"/>
      <c r="AR110" s="887"/>
      <c r="AS110" s="887"/>
      <c r="AT110" s="888"/>
      <c r="AU110" s="924" t="s">
        <v>375</v>
      </c>
      <c r="AV110" s="925"/>
      <c r="AW110" s="925"/>
      <c r="AX110" s="925"/>
      <c r="AY110" s="925"/>
      <c r="AZ110" s="834" t="s">
        <v>376</v>
      </c>
      <c r="BA110" s="802"/>
      <c r="BB110" s="802"/>
      <c r="BC110" s="802"/>
      <c r="BD110" s="802"/>
      <c r="BE110" s="802"/>
      <c r="BF110" s="802"/>
      <c r="BG110" s="802"/>
      <c r="BH110" s="802"/>
      <c r="BI110" s="802"/>
      <c r="BJ110" s="802"/>
      <c r="BK110" s="802"/>
      <c r="BL110" s="802"/>
      <c r="BM110" s="802"/>
      <c r="BN110" s="802"/>
      <c r="BO110" s="802"/>
      <c r="BP110" s="803"/>
      <c r="BQ110" s="835">
        <v>4188494</v>
      </c>
      <c r="BR110" s="819"/>
      <c r="BS110" s="819"/>
      <c r="BT110" s="819"/>
      <c r="BU110" s="819"/>
      <c r="BV110" s="819">
        <v>4179677</v>
      </c>
      <c r="BW110" s="819"/>
      <c r="BX110" s="819"/>
      <c r="BY110" s="819"/>
      <c r="BZ110" s="819"/>
      <c r="CA110" s="819">
        <v>3998266</v>
      </c>
      <c r="CB110" s="819"/>
      <c r="CC110" s="819"/>
      <c r="CD110" s="819"/>
      <c r="CE110" s="819"/>
      <c r="CF110" s="857">
        <v>173.9</v>
      </c>
      <c r="CG110" s="858"/>
      <c r="CH110" s="858"/>
      <c r="CI110" s="858"/>
      <c r="CJ110" s="858"/>
      <c r="CK110" s="920" t="s">
        <v>377</v>
      </c>
      <c r="CL110" s="877"/>
      <c r="CM110" s="834" t="s">
        <v>378</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379</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380</v>
      </c>
      <c r="BA111" s="746"/>
      <c r="BB111" s="746"/>
      <c r="BC111" s="746"/>
      <c r="BD111" s="746"/>
      <c r="BE111" s="746"/>
      <c r="BF111" s="746"/>
      <c r="BG111" s="746"/>
      <c r="BH111" s="746"/>
      <c r="BI111" s="746"/>
      <c r="BJ111" s="746"/>
      <c r="BK111" s="746"/>
      <c r="BL111" s="746"/>
      <c r="BM111" s="746"/>
      <c r="BN111" s="746"/>
      <c r="BO111" s="746"/>
      <c r="BP111" s="747"/>
      <c r="BQ111" s="810">
        <v>5520</v>
      </c>
      <c r="BR111" s="811"/>
      <c r="BS111" s="811"/>
      <c r="BT111" s="811"/>
      <c r="BU111" s="811"/>
      <c r="BV111" s="811">
        <v>5520</v>
      </c>
      <c r="BW111" s="811"/>
      <c r="BX111" s="811"/>
      <c r="BY111" s="811"/>
      <c r="BZ111" s="811"/>
      <c r="CA111" s="811" t="s">
        <v>64</v>
      </c>
      <c r="CB111" s="811"/>
      <c r="CC111" s="811"/>
      <c r="CD111" s="811"/>
      <c r="CE111" s="811"/>
      <c r="CF111" s="866" t="s">
        <v>64</v>
      </c>
      <c r="CG111" s="867"/>
      <c r="CH111" s="867"/>
      <c r="CI111" s="867"/>
      <c r="CJ111" s="867"/>
      <c r="CK111" s="921"/>
      <c r="CL111" s="879"/>
      <c r="CM111" s="809" t="s">
        <v>381</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382</v>
      </c>
      <c r="B112" s="914"/>
      <c r="C112" s="746" t="s">
        <v>383</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384</v>
      </c>
      <c r="BA112" s="746"/>
      <c r="BB112" s="746"/>
      <c r="BC112" s="746"/>
      <c r="BD112" s="746"/>
      <c r="BE112" s="746"/>
      <c r="BF112" s="746"/>
      <c r="BG112" s="746"/>
      <c r="BH112" s="746"/>
      <c r="BI112" s="746"/>
      <c r="BJ112" s="746"/>
      <c r="BK112" s="746"/>
      <c r="BL112" s="746"/>
      <c r="BM112" s="746"/>
      <c r="BN112" s="746"/>
      <c r="BO112" s="746"/>
      <c r="BP112" s="747"/>
      <c r="BQ112" s="810">
        <v>448977</v>
      </c>
      <c r="BR112" s="811"/>
      <c r="BS112" s="811"/>
      <c r="BT112" s="811"/>
      <c r="BU112" s="811"/>
      <c r="BV112" s="811">
        <v>699543</v>
      </c>
      <c r="BW112" s="811"/>
      <c r="BX112" s="811"/>
      <c r="BY112" s="811"/>
      <c r="BZ112" s="811"/>
      <c r="CA112" s="811">
        <v>974173</v>
      </c>
      <c r="CB112" s="811"/>
      <c r="CC112" s="811"/>
      <c r="CD112" s="811"/>
      <c r="CE112" s="811"/>
      <c r="CF112" s="866">
        <v>42.4</v>
      </c>
      <c r="CG112" s="867"/>
      <c r="CH112" s="867"/>
      <c r="CI112" s="867"/>
      <c r="CJ112" s="867"/>
      <c r="CK112" s="921"/>
      <c r="CL112" s="879"/>
      <c r="CM112" s="809" t="s">
        <v>385</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386</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54491</v>
      </c>
      <c r="AB113" s="907"/>
      <c r="AC113" s="907"/>
      <c r="AD113" s="907"/>
      <c r="AE113" s="908"/>
      <c r="AF113" s="909">
        <v>55633</v>
      </c>
      <c r="AG113" s="907"/>
      <c r="AH113" s="907"/>
      <c r="AI113" s="907"/>
      <c r="AJ113" s="908"/>
      <c r="AK113" s="909">
        <v>51392</v>
      </c>
      <c r="AL113" s="907"/>
      <c r="AM113" s="907"/>
      <c r="AN113" s="907"/>
      <c r="AO113" s="908"/>
      <c r="AP113" s="910">
        <v>2.2000000000000002</v>
      </c>
      <c r="AQ113" s="911"/>
      <c r="AR113" s="911"/>
      <c r="AS113" s="911"/>
      <c r="AT113" s="912"/>
      <c r="AU113" s="926"/>
      <c r="AV113" s="927"/>
      <c r="AW113" s="927"/>
      <c r="AX113" s="927"/>
      <c r="AY113" s="927"/>
      <c r="AZ113" s="809" t="s">
        <v>387</v>
      </c>
      <c r="BA113" s="746"/>
      <c r="BB113" s="746"/>
      <c r="BC113" s="746"/>
      <c r="BD113" s="746"/>
      <c r="BE113" s="746"/>
      <c r="BF113" s="746"/>
      <c r="BG113" s="746"/>
      <c r="BH113" s="746"/>
      <c r="BI113" s="746"/>
      <c r="BJ113" s="746"/>
      <c r="BK113" s="746"/>
      <c r="BL113" s="746"/>
      <c r="BM113" s="746"/>
      <c r="BN113" s="746"/>
      <c r="BO113" s="746"/>
      <c r="BP113" s="747"/>
      <c r="BQ113" s="810">
        <v>17334</v>
      </c>
      <c r="BR113" s="811"/>
      <c r="BS113" s="811"/>
      <c r="BT113" s="811"/>
      <c r="BU113" s="811"/>
      <c r="BV113" s="811">
        <v>11446</v>
      </c>
      <c r="BW113" s="811"/>
      <c r="BX113" s="811"/>
      <c r="BY113" s="811"/>
      <c r="BZ113" s="811"/>
      <c r="CA113" s="811">
        <v>51794</v>
      </c>
      <c r="CB113" s="811"/>
      <c r="CC113" s="811"/>
      <c r="CD113" s="811"/>
      <c r="CE113" s="811"/>
      <c r="CF113" s="866">
        <v>2.2999999999999998</v>
      </c>
      <c r="CG113" s="867"/>
      <c r="CH113" s="867"/>
      <c r="CI113" s="867"/>
      <c r="CJ113" s="867"/>
      <c r="CK113" s="921"/>
      <c r="CL113" s="879"/>
      <c r="CM113" s="809" t="s">
        <v>388</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389</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7025</v>
      </c>
      <c r="AB114" s="774"/>
      <c r="AC114" s="774"/>
      <c r="AD114" s="774"/>
      <c r="AE114" s="775"/>
      <c r="AF114" s="776">
        <v>7039</v>
      </c>
      <c r="AG114" s="774"/>
      <c r="AH114" s="774"/>
      <c r="AI114" s="774"/>
      <c r="AJ114" s="775"/>
      <c r="AK114" s="776">
        <v>6988</v>
      </c>
      <c r="AL114" s="774"/>
      <c r="AM114" s="774"/>
      <c r="AN114" s="774"/>
      <c r="AO114" s="775"/>
      <c r="AP114" s="815">
        <v>0.3</v>
      </c>
      <c r="AQ114" s="816"/>
      <c r="AR114" s="816"/>
      <c r="AS114" s="816"/>
      <c r="AT114" s="817"/>
      <c r="AU114" s="926"/>
      <c r="AV114" s="927"/>
      <c r="AW114" s="927"/>
      <c r="AX114" s="927"/>
      <c r="AY114" s="927"/>
      <c r="AZ114" s="809" t="s">
        <v>390</v>
      </c>
      <c r="BA114" s="746"/>
      <c r="BB114" s="746"/>
      <c r="BC114" s="746"/>
      <c r="BD114" s="746"/>
      <c r="BE114" s="746"/>
      <c r="BF114" s="746"/>
      <c r="BG114" s="746"/>
      <c r="BH114" s="746"/>
      <c r="BI114" s="746"/>
      <c r="BJ114" s="746"/>
      <c r="BK114" s="746"/>
      <c r="BL114" s="746"/>
      <c r="BM114" s="746"/>
      <c r="BN114" s="746"/>
      <c r="BO114" s="746"/>
      <c r="BP114" s="747"/>
      <c r="BQ114" s="810">
        <v>544547</v>
      </c>
      <c r="BR114" s="811"/>
      <c r="BS114" s="811"/>
      <c r="BT114" s="811"/>
      <c r="BU114" s="811"/>
      <c r="BV114" s="811">
        <v>536263</v>
      </c>
      <c r="BW114" s="811"/>
      <c r="BX114" s="811"/>
      <c r="BY114" s="811"/>
      <c r="BZ114" s="811"/>
      <c r="CA114" s="811">
        <v>516745</v>
      </c>
      <c r="CB114" s="811"/>
      <c r="CC114" s="811"/>
      <c r="CD114" s="811"/>
      <c r="CE114" s="811"/>
      <c r="CF114" s="866">
        <v>22.5</v>
      </c>
      <c r="CG114" s="867"/>
      <c r="CH114" s="867"/>
      <c r="CI114" s="867"/>
      <c r="CJ114" s="867"/>
      <c r="CK114" s="921"/>
      <c r="CL114" s="879"/>
      <c r="CM114" s="809" t="s">
        <v>391</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392</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5580</v>
      </c>
      <c r="AB115" s="907"/>
      <c r="AC115" s="907"/>
      <c r="AD115" s="907"/>
      <c r="AE115" s="908"/>
      <c r="AF115" s="909">
        <v>5565</v>
      </c>
      <c r="AG115" s="907"/>
      <c r="AH115" s="907"/>
      <c r="AI115" s="907"/>
      <c r="AJ115" s="908"/>
      <c r="AK115" s="909">
        <v>28</v>
      </c>
      <c r="AL115" s="907"/>
      <c r="AM115" s="907"/>
      <c r="AN115" s="907"/>
      <c r="AO115" s="908"/>
      <c r="AP115" s="910">
        <v>0</v>
      </c>
      <c r="AQ115" s="911"/>
      <c r="AR115" s="911"/>
      <c r="AS115" s="911"/>
      <c r="AT115" s="912"/>
      <c r="AU115" s="926"/>
      <c r="AV115" s="927"/>
      <c r="AW115" s="927"/>
      <c r="AX115" s="927"/>
      <c r="AY115" s="927"/>
      <c r="AZ115" s="809" t="s">
        <v>393</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394</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395</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384</v>
      </c>
      <c r="AB116" s="774"/>
      <c r="AC116" s="774"/>
      <c r="AD116" s="774"/>
      <c r="AE116" s="775"/>
      <c r="AF116" s="776">
        <v>385</v>
      </c>
      <c r="AG116" s="774"/>
      <c r="AH116" s="774"/>
      <c r="AI116" s="774"/>
      <c r="AJ116" s="775"/>
      <c r="AK116" s="776">
        <v>486</v>
      </c>
      <c r="AL116" s="774"/>
      <c r="AM116" s="774"/>
      <c r="AN116" s="774"/>
      <c r="AO116" s="775"/>
      <c r="AP116" s="815">
        <v>0</v>
      </c>
      <c r="AQ116" s="816"/>
      <c r="AR116" s="816"/>
      <c r="AS116" s="816"/>
      <c r="AT116" s="817"/>
      <c r="AU116" s="926"/>
      <c r="AV116" s="927"/>
      <c r="AW116" s="927"/>
      <c r="AX116" s="927"/>
      <c r="AY116" s="927"/>
      <c r="AZ116" s="903" t="s">
        <v>396</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397</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v>5520</v>
      </c>
      <c r="DH116" s="774"/>
      <c r="DI116" s="774"/>
      <c r="DJ116" s="774"/>
      <c r="DK116" s="775"/>
      <c r="DL116" s="776">
        <v>5520</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121</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398</v>
      </c>
      <c r="Z117" s="891"/>
      <c r="AA117" s="896">
        <v>579811</v>
      </c>
      <c r="AB117" s="897"/>
      <c r="AC117" s="897"/>
      <c r="AD117" s="897"/>
      <c r="AE117" s="898"/>
      <c r="AF117" s="899">
        <v>601089</v>
      </c>
      <c r="AG117" s="897"/>
      <c r="AH117" s="897"/>
      <c r="AI117" s="897"/>
      <c r="AJ117" s="898"/>
      <c r="AK117" s="899">
        <v>625630</v>
      </c>
      <c r="AL117" s="897"/>
      <c r="AM117" s="897"/>
      <c r="AN117" s="897"/>
      <c r="AO117" s="898"/>
      <c r="AP117" s="900"/>
      <c r="AQ117" s="901"/>
      <c r="AR117" s="901"/>
      <c r="AS117" s="901"/>
      <c r="AT117" s="902"/>
      <c r="AU117" s="926"/>
      <c r="AV117" s="927"/>
      <c r="AW117" s="927"/>
      <c r="AX117" s="927"/>
      <c r="AY117" s="927"/>
      <c r="AZ117" s="854" t="s">
        <v>399</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400</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373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370</v>
      </c>
      <c r="AB118" s="890"/>
      <c r="AC118" s="890"/>
      <c r="AD118" s="890"/>
      <c r="AE118" s="891"/>
      <c r="AF118" s="892" t="s">
        <v>371</v>
      </c>
      <c r="AG118" s="890"/>
      <c r="AH118" s="890"/>
      <c r="AI118" s="890"/>
      <c r="AJ118" s="891"/>
      <c r="AK118" s="892" t="s">
        <v>251</v>
      </c>
      <c r="AL118" s="890"/>
      <c r="AM118" s="890"/>
      <c r="AN118" s="890"/>
      <c r="AO118" s="891"/>
      <c r="AP118" s="893" t="s">
        <v>372</v>
      </c>
      <c r="AQ118" s="894"/>
      <c r="AR118" s="894"/>
      <c r="AS118" s="894"/>
      <c r="AT118" s="895"/>
      <c r="AU118" s="926"/>
      <c r="AV118" s="927"/>
      <c r="AW118" s="927"/>
      <c r="AX118" s="927"/>
      <c r="AY118" s="927"/>
      <c r="AZ118" s="812" t="s">
        <v>401</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402</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377</v>
      </c>
      <c r="B119" s="877"/>
      <c r="C119" s="834" t="s">
        <v>378</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121</v>
      </c>
      <c r="BA119" s="110"/>
      <c r="BB119" s="110"/>
      <c r="BC119" s="110"/>
      <c r="BD119" s="110"/>
      <c r="BE119" s="110"/>
      <c r="BF119" s="110"/>
      <c r="BG119" s="110"/>
      <c r="BH119" s="110"/>
      <c r="BI119" s="110"/>
      <c r="BJ119" s="110"/>
      <c r="BK119" s="110"/>
      <c r="BL119" s="110"/>
      <c r="BM119" s="110"/>
      <c r="BN119" s="110"/>
      <c r="BO119" s="848" t="s">
        <v>403</v>
      </c>
      <c r="BP119" s="849"/>
      <c r="BQ119" s="850">
        <v>5204872</v>
      </c>
      <c r="BR119" s="851"/>
      <c r="BS119" s="851"/>
      <c r="BT119" s="851"/>
      <c r="BU119" s="851"/>
      <c r="BV119" s="851">
        <v>5432449</v>
      </c>
      <c r="BW119" s="851"/>
      <c r="BX119" s="851"/>
      <c r="BY119" s="851"/>
      <c r="BZ119" s="851"/>
      <c r="CA119" s="851">
        <v>5540978</v>
      </c>
      <c r="CB119" s="851"/>
      <c r="CC119" s="851"/>
      <c r="CD119" s="851"/>
      <c r="CE119" s="851"/>
      <c r="CF119" s="742"/>
      <c r="CG119" s="743"/>
      <c r="CH119" s="743"/>
      <c r="CI119" s="743"/>
      <c r="CJ119" s="847"/>
      <c r="CK119" s="922"/>
      <c r="CL119" s="881"/>
      <c r="CM119" s="812" t="s">
        <v>404</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381</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405</v>
      </c>
      <c r="AV120" s="869"/>
      <c r="AW120" s="869"/>
      <c r="AX120" s="869"/>
      <c r="AY120" s="870"/>
      <c r="AZ120" s="834" t="s">
        <v>406</v>
      </c>
      <c r="BA120" s="802"/>
      <c r="BB120" s="802"/>
      <c r="BC120" s="802"/>
      <c r="BD120" s="802"/>
      <c r="BE120" s="802"/>
      <c r="BF120" s="802"/>
      <c r="BG120" s="802"/>
      <c r="BH120" s="802"/>
      <c r="BI120" s="802"/>
      <c r="BJ120" s="802"/>
      <c r="BK120" s="802"/>
      <c r="BL120" s="802"/>
      <c r="BM120" s="802"/>
      <c r="BN120" s="802"/>
      <c r="BO120" s="802"/>
      <c r="BP120" s="803"/>
      <c r="BQ120" s="835">
        <v>2780148</v>
      </c>
      <c r="BR120" s="819"/>
      <c r="BS120" s="819"/>
      <c r="BT120" s="819"/>
      <c r="BU120" s="819"/>
      <c r="BV120" s="819">
        <v>2770709</v>
      </c>
      <c r="BW120" s="819"/>
      <c r="BX120" s="819"/>
      <c r="BY120" s="819"/>
      <c r="BZ120" s="819"/>
      <c r="CA120" s="819">
        <v>2871852</v>
      </c>
      <c r="CB120" s="819"/>
      <c r="CC120" s="819"/>
      <c r="CD120" s="819"/>
      <c r="CE120" s="819"/>
      <c r="CF120" s="857">
        <v>124.9</v>
      </c>
      <c r="CG120" s="858"/>
      <c r="CH120" s="858"/>
      <c r="CI120" s="858"/>
      <c r="CJ120" s="858"/>
      <c r="CK120" s="859" t="s">
        <v>407</v>
      </c>
      <c r="CL120" s="826"/>
      <c r="CM120" s="826"/>
      <c r="CN120" s="826"/>
      <c r="CO120" s="827"/>
      <c r="CP120" s="863" t="s">
        <v>349</v>
      </c>
      <c r="CQ120" s="864"/>
      <c r="CR120" s="864"/>
      <c r="CS120" s="864"/>
      <c r="CT120" s="864"/>
      <c r="CU120" s="864"/>
      <c r="CV120" s="864"/>
      <c r="CW120" s="864"/>
      <c r="CX120" s="864"/>
      <c r="CY120" s="864"/>
      <c r="CZ120" s="864"/>
      <c r="DA120" s="864"/>
      <c r="DB120" s="864"/>
      <c r="DC120" s="864"/>
      <c r="DD120" s="864"/>
      <c r="DE120" s="864"/>
      <c r="DF120" s="865"/>
      <c r="DG120" s="835">
        <v>306962</v>
      </c>
      <c r="DH120" s="819"/>
      <c r="DI120" s="819"/>
      <c r="DJ120" s="819"/>
      <c r="DK120" s="819"/>
      <c r="DL120" s="819">
        <v>570142</v>
      </c>
      <c r="DM120" s="819"/>
      <c r="DN120" s="819"/>
      <c r="DO120" s="819"/>
      <c r="DP120" s="819"/>
      <c r="DQ120" s="819">
        <v>858663</v>
      </c>
      <c r="DR120" s="819"/>
      <c r="DS120" s="819"/>
      <c r="DT120" s="819"/>
      <c r="DU120" s="819"/>
      <c r="DV120" s="820">
        <v>37.299999999999997</v>
      </c>
      <c r="DW120" s="820"/>
      <c r="DX120" s="820"/>
      <c r="DY120" s="820"/>
      <c r="DZ120" s="821"/>
    </row>
    <row r="121" spans="1:130" s="89" customFormat="1" ht="26.25" customHeight="1" x14ac:dyDescent="0.15">
      <c r="A121" s="878"/>
      <c r="B121" s="879"/>
      <c r="C121" s="854" t="s">
        <v>408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409</v>
      </c>
      <c r="BA121" s="746"/>
      <c r="BB121" s="746"/>
      <c r="BC121" s="746"/>
      <c r="BD121" s="746"/>
      <c r="BE121" s="746"/>
      <c r="BF121" s="746"/>
      <c r="BG121" s="746"/>
      <c r="BH121" s="746"/>
      <c r="BI121" s="746"/>
      <c r="BJ121" s="746"/>
      <c r="BK121" s="746"/>
      <c r="BL121" s="746"/>
      <c r="BM121" s="746"/>
      <c r="BN121" s="746"/>
      <c r="BO121" s="746"/>
      <c r="BP121" s="747"/>
      <c r="BQ121" s="810" t="s">
        <v>64</v>
      </c>
      <c r="BR121" s="811"/>
      <c r="BS121" s="811"/>
      <c r="BT121" s="811"/>
      <c r="BU121" s="811"/>
      <c r="BV121" s="811" t="s">
        <v>64</v>
      </c>
      <c r="BW121" s="811"/>
      <c r="BX121" s="811"/>
      <c r="BY121" s="811"/>
      <c r="BZ121" s="811"/>
      <c r="CA121" s="811" t="s">
        <v>64</v>
      </c>
      <c r="CB121" s="811"/>
      <c r="CC121" s="811"/>
      <c r="CD121" s="811"/>
      <c r="CE121" s="811"/>
      <c r="CF121" s="866" t="s">
        <v>64</v>
      </c>
      <c r="CG121" s="867"/>
      <c r="CH121" s="867"/>
      <c r="CI121" s="867"/>
      <c r="CJ121" s="867"/>
      <c r="CK121" s="860"/>
      <c r="CL121" s="829"/>
      <c r="CM121" s="829"/>
      <c r="CN121" s="829"/>
      <c r="CO121" s="830"/>
      <c r="CP121" s="838" t="s">
        <v>351</v>
      </c>
      <c r="CQ121" s="839"/>
      <c r="CR121" s="839"/>
      <c r="CS121" s="839"/>
      <c r="CT121" s="839"/>
      <c r="CU121" s="839"/>
      <c r="CV121" s="839"/>
      <c r="CW121" s="839"/>
      <c r="CX121" s="839"/>
      <c r="CY121" s="839"/>
      <c r="CZ121" s="839"/>
      <c r="DA121" s="839"/>
      <c r="DB121" s="839"/>
      <c r="DC121" s="839"/>
      <c r="DD121" s="839"/>
      <c r="DE121" s="839"/>
      <c r="DF121" s="840"/>
      <c r="DG121" s="810">
        <v>142015</v>
      </c>
      <c r="DH121" s="811"/>
      <c r="DI121" s="811"/>
      <c r="DJ121" s="811"/>
      <c r="DK121" s="811"/>
      <c r="DL121" s="811">
        <v>129401</v>
      </c>
      <c r="DM121" s="811"/>
      <c r="DN121" s="811"/>
      <c r="DO121" s="811"/>
      <c r="DP121" s="811"/>
      <c r="DQ121" s="811">
        <v>115510</v>
      </c>
      <c r="DR121" s="811"/>
      <c r="DS121" s="811"/>
      <c r="DT121" s="811"/>
      <c r="DU121" s="811"/>
      <c r="DV121" s="788">
        <v>5</v>
      </c>
      <c r="DW121" s="788"/>
      <c r="DX121" s="788"/>
      <c r="DY121" s="788"/>
      <c r="DZ121" s="789"/>
    </row>
    <row r="122" spans="1:130" s="89" customFormat="1" ht="26.25" customHeight="1" x14ac:dyDescent="0.15">
      <c r="A122" s="878"/>
      <c r="B122" s="879"/>
      <c r="C122" s="809" t="s">
        <v>391</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410</v>
      </c>
      <c r="BA122" s="813"/>
      <c r="BB122" s="813"/>
      <c r="BC122" s="813"/>
      <c r="BD122" s="813"/>
      <c r="BE122" s="813"/>
      <c r="BF122" s="813"/>
      <c r="BG122" s="813"/>
      <c r="BH122" s="813"/>
      <c r="BI122" s="813"/>
      <c r="BJ122" s="813"/>
      <c r="BK122" s="813"/>
      <c r="BL122" s="813"/>
      <c r="BM122" s="813"/>
      <c r="BN122" s="813"/>
      <c r="BO122" s="813"/>
      <c r="BP122" s="814"/>
      <c r="BQ122" s="850">
        <v>3549134</v>
      </c>
      <c r="BR122" s="851"/>
      <c r="BS122" s="851"/>
      <c r="BT122" s="851"/>
      <c r="BU122" s="851"/>
      <c r="BV122" s="851">
        <v>3638207</v>
      </c>
      <c r="BW122" s="851"/>
      <c r="BX122" s="851"/>
      <c r="BY122" s="851"/>
      <c r="BZ122" s="851"/>
      <c r="CA122" s="851">
        <v>3705890</v>
      </c>
      <c r="CB122" s="851"/>
      <c r="CC122" s="851"/>
      <c r="CD122" s="851"/>
      <c r="CE122" s="851"/>
      <c r="CF122" s="852">
        <v>161.1</v>
      </c>
      <c r="CG122" s="853"/>
      <c r="CH122" s="853"/>
      <c r="CI122" s="853"/>
      <c r="CJ122" s="853"/>
      <c r="CK122" s="860"/>
      <c r="CL122" s="829"/>
      <c r="CM122" s="829"/>
      <c r="CN122" s="829"/>
      <c r="CO122" s="830"/>
      <c r="CP122" s="838" t="s">
        <v>348</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15">
      <c r="A123" s="878"/>
      <c r="B123" s="879"/>
      <c r="C123" s="809" t="s">
        <v>397</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v>5520</v>
      </c>
      <c r="AB123" s="774"/>
      <c r="AC123" s="774"/>
      <c r="AD123" s="774"/>
      <c r="AE123" s="775"/>
      <c r="AF123" s="776">
        <v>5520</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121</v>
      </c>
      <c r="BA123" s="110"/>
      <c r="BB123" s="110"/>
      <c r="BC123" s="110"/>
      <c r="BD123" s="110"/>
      <c r="BE123" s="110"/>
      <c r="BF123" s="110"/>
      <c r="BG123" s="110"/>
      <c r="BH123" s="110"/>
      <c r="BI123" s="110"/>
      <c r="BJ123" s="110"/>
      <c r="BK123" s="110"/>
      <c r="BL123" s="110"/>
      <c r="BM123" s="110"/>
      <c r="BN123" s="110"/>
      <c r="BO123" s="848" t="s">
        <v>411</v>
      </c>
      <c r="BP123" s="849"/>
      <c r="BQ123" s="845">
        <v>6329282</v>
      </c>
      <c r="BR123" s="846"/>
      <c r="BS123" s="846"/>
      <c r="BT123" s="846"/>
      <c r="BU123" s="846"/>
      <c r="BV123" s="846">
        <v>6408916</v>
      </c>
      <c r="BW123" s="846"/>
      <c r="BX123" s="846"/>
      <c r="BY123" s="846"/>
      <c r="BZ123" s="846"/>
      <c r="CA123" s="846">
        <v>6577742</v>
      </c>
      <c r="CB123" s="846"/>
      <c r="CC123" s="846"/>
      <c r="CD123" s="846"/>
      <c r="CE123" s="846"/>
      <c r="CF123" s="742"/>
      <c r="CG123" s="743"/>
      <c r="CH123" s="743"/>
      <c r="CI123" s="743"/>
      <c r="CJ123" s="847"/>
      <c r="CK123" s="860"/>
      <c r="CL123" s="829"/>
      <c r="CM123" s="829"/>
      <c r="CN123" s="829"/>
      <c r="CO123" s="830"/>
      <c r="CP123" s="838" t="s">
        <v>347</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
      <c r="A124" s="878"/>
      <c r="B124" s="879"/>
      <c r="C124" s="809" t="s">
        <v>400</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412</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413</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402</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414</v>
      </c>
      <c r="CL125" s="826"/>
      <c r="CM125" s="826"/>
      <c r="CN125" s="826"/>
      <c r="CO125" s="827"/>
      <c r="CP125" s="834" t="s">
        <v>415</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404</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416</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417</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60</v>
      </c>
      <c r="AB127" s="774"/>
      <c r="AC127" s="774"/>
      <c r="AD127" s="774"/>
      <c r="AE127" s="775"/>
      <c r="AF127" s="776">
        <v>45</v>
      </c>
      <c r="AG127" s="774"/>
      <c r="AH127" s="774"/>
      <c r="AI127" s="774"/>
      <c r="AJ127" s="775"/>
      <c r="AK127" s="776">
        <v>28</v>
      </c>
      <c r="AL127" s="774"/>
      <c r="AM127" s="774"/>
      <c r="AN127" s="774"/>
      <c r="AO127" s="775"/>
      <c r="AP127" s="815">
        <v>0</v>
      </c>
      <c r="AQ127" s="816"/>
      <c r="AR127" s="816"/>
      <c r="AS127" s="816"/>
      <c r="AT127" s="817"/>
      <c r="AU127" s="91"/>
      <c r="AV127" s="91"/>
      <c r="AW127" s="91"/>
      <c r="AX127" s="818" t="s">
        <v>418</v>
      </c>
      <c r="AY127" s="806"/>
      <c r="AZ127" s="806"/>
      <c r="BA127" s="806"/>
      <c r="BB127" s="806"/>
      <c r="BC127" s="806"/>
      <c r="BD127" s="806"/>
      <c r="BE127" s="807"/>
      <c r="BF127" s="805" t="s">
        <v>419</v>
      </c>
      <c r="BG127" s="806"/>
      <c r="BH127" s="806"/>
      <c r="BI127" s="806"/>
      <c r="BJ127" s="806"/>
      <c r="BK127" s="806"/>
      <c r="BL127" s="807"/>
      <c r="BM127" s="805" t="s">
        <v>420</v>
      </c>
      <c r="BN127" s="806"/>
      <c r="BO127" s="806"/>
      <c r="BP127" s="806"/>
      <c r="BQ127" s="806"/>
      <c r="BR127" s="806"/>
      <c r="BS127" s="807"/>
      <c r="BT127" s="805" t="s">
        <v>421</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422</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423</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424</v>
      </c>
      <c r="X128" s="792"/>
      <c r="Y128" s="792"/>
      <c r="Z128" s="793"/>
      <c r="AA128" s="794" t="s">
        <v>64</v>
      </c>
      <c r="AB128" s="795"/>
      <c r="AC128" s="795"/>
      <c r="AD128" s="795"/>
      <c r="AE128" s="796"/>
      <c r="AF128" s="797" t="s">
        <v>64</v>
      </c>
      <c r="AG128" s="795"/>
      <c r="AH128" s="795"/>
      <c r="AI128" s="795"/>
      <c r="AJ128" s="796"/>
      <c r="AK128" s="797" t="s">
        <v>64</v>
      </c>
      <c r="AL128" s="795"/>
      <c r="AM128" s="795"/>
      <c r="AN128" s="795"/>
      <c r="AO128" s="796"/>
      <c r="AP128" s="798"/>
      <c r="AQ128" s="799"/>
      <c r="AR128" s="799"/>
      <c r="AS128" s="799"/>
      <c r="AT128" s="800"/>
      <c r="AU128" s="91"/>
      <c r="AV128" s="91"/>
      <c r="AW128" s="91"/>
      <c r="AX128" s="801" t="s">
        <v>425</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426</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427</v>
      </c>
      <c r="X129" s="771"/>
      <c r="Y129" s="771"/>
      <c r="Z129" s="772"/>
      <c r="AA129" s="773">
        <v>2598768</v>
      </c>
      <c r="AB129" s="774"/>
      <c r="AC129" s="774"/>
      <c r="AD129" s="774"/>
      <c r="AE129" s="775"/>
      <c r="AF129" s="776">
        <v>2828938</v>
      </c>
      <c r="AG129" s="774"/>
      <c r="AH129" s="774"/>
      <c r="AI129" s="774"/>
      <c r="AJ129" s="775"/>
      <c r="AK129" s="776">
        <v>2731310</v>
      </c>
      <c r="AL129" s="774"/>
      <c r="AM129" s="774"/>
      <c r="AN129" s="774"/>
      <c r="AO129" s="775"/>
      <c r="AP129" s="777"/>
      <c r="AQ129" s="778"/>
      <c r="AR129" s="778"/>
      <c r="AS129" s="778"/>
      <c r="AT129" s="779"/>
      <c r="AU129" s="92"/>
      <c r="AV129" s="92"/>
      <c r="AW129" s="92"/>
      <c r="AX129" s="745" t="s">
        <v>428</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429</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430</v>
      </c>
      <c r="X130" s="771"/>
      <c r="Y130" s="771"/>
      <c r="Z130" s="772"/>
      <c r="AA130" s="773">
        <v>413792</v>
      </c>
      <c r="AB130" s="774"/>
      <c r="AC130" s="774"/>
      <c r="AD130" s="774"/>
      <c r="AE130" s="775"/>
      <c r="AF130" s="776">
        <v>413959</v>
      </c>
      <c r="AG130" s="774"/>
      <c r="AH130" s="774"/>
      <c r="AI130" s="774"/>
      <c r="AJ130" s="775"/>
      <c r="AK130" s="776">
        <v>431480</v>
      </c>
      <c r="AL130" s="774"/>
      <c r="AM130" s="774"/>
      <c r="AN130" s="774"/>
      <c r="AO130" s="775"/>
      <c r="AP130" s="777"/>
      <c r="AQ130" s="778"/>
      <c r="AR130" s="778"/>
      <c r="AS130" s="778"/>
      <c r="AT130" s="779"/>
      <c r="AU130" s="92"/>
      <c r="AV130" s="92"/>
      <c r="AW130" s="92"/>
      <c r="AX130" s="745" t="s">
        <v>431</v>
      </c>
      <c r="AY130" s="746"/>
      <c r="AZ130" s="746"/>
      <c r="BA130" s="746"/>
      <c r="BB130" s="746"/>
      <c r="BC130" s="746"/>
      <c r="BD130" s="746"/>
      <c r="BE130" s="747"/>
      <c r="BF130" s="748">
        <v>7.9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432</v>
      </c>
      <c r="X131" s="755"/>
      <c r="Y131" s="755"/>
      <c r="Z131" s="756"/>
      <c r="AA131" s="757">
        <v>2184976</v>
      </c>
      <c r="AB131" s="758"/>
      <c r="AC131" s="758"/>
      <c r="AD131" s="758"/>
      <c r="AE131" s="759"/>
      <c r="AF131" s="760">
        <v>2414979</v>
      </c>
      <c r="AG131" s="758"/>
      <c r="AH131" s="758"/>
      <c r="AI131" s="758"/>
      <c r="AJ131" s="759"/>
      <c r="AK131" s="760">
        <v>2299830</v>
      </c>
      <c r="AL131" s="758"/>
      <c r="AM131" s="758"/>
      <c r="AN131" s="758"/>
      <c r="AO131" s="759"/>
      <c r="AP131" s="761"/>
      <c r="AQ131" s="762"/>
      <c r="AR131" s="762"/>
      <c r="AS131" s="762"/>
      <c r="AT131" s="763"/>
      <c r="AU131" s="92"/>
      <c r="AV131" s="92"/>
      <c r="AW131" s="92"/>
      <c r="AX131" s="723" t="s">
        <v>433</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434</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435</v>
      </c>
      <c r="W132" s="736"/>
      <c r="X132" s="736"/>
      <c r="Y132" s="736"/>
      <c r="Z132" s="737"/>
      <c r="AA132" s="738">
        <v>7.598207028</v>
      </c>
      <c r="AB132" s="739"/>
      <c r="AC132" s="739"/>
      <c r="AD132" s="739"/>
      <c r="AE132" s="740"/>
      <c r="AF132" s="741">
        <v>7.7487216239999999</v>
      </c>
      <c r="AG132" s="739"/>
      <c r="AH132" s="739"/>
      <c r="AI132" s="739"/>
      <c r="AJ132" s="740"/>
      <c r="AK132" s="741">
        <v>8.4419283160000003</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436</v>
      </c>
      <c r="W133" s="715"/>
      <c r="X133" s="715"/>
      <c r="Y133" s="715"/>
      <c r="Z133" s="716"/>
      <c r="AA133" s="717">
        <v>7.2</v>
      </c>
      <c r="AB133" s="718"/>
      <c r="AC133" s="718"/>
      <c r="AD133" s="718"/>
      <c r="AE133" s="719"/>
      <c r="AF133" s="717">
        <v>7.6</v>
      </c>
      <c r="AG133" s="718"/>
      <c r="AH133" s="718"/>
      <c r="AI133" s="718"/>
      <c r="AJ133" s="719"/>
      <c r="AK133" s="717">
        <v>7.9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topLeftCell="A79" workbookViewId="0">
      <selection sqref="A1:XFD1048576"/>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phoneticPr fontId="2"/>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topLeftCell="A70" workbookViewId="0">
      <selection sqref="A1:XFD1048576"/>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phoneticPr fontId="2"/>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workbookViewId="0">
      <selection activeCell="AK5" sqref="AK5"/>
    </sheetView>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444</v>
      </c>
      <c r="AL9" s="1124"/>
      <c r="AM9" s="1124"/>
      <c r="AN9" s="1125"/>
      <c r="AO9" s="138">
        <v>634648</v>
      </c>
      <c r="AP9" s="138">
        <v>223153</v>
      </c>
      <c r="AQ9" s="139">
        <v>239803</v>
      </c>
      <c r="AR9" s="140">
        <v>-6.9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445</v>
      </c>
      <c r="AL10" s="1124"/>
      <c r="AM10" s="1124"/>
      <c r="AN10" s="1125"/>
      <c r="AO10" s="141">
        <v>145366</v>
      </c>
      <c r="AP10" s="141">
        <v>51113</v>
      </c>
      <c r="AQ10" s="142">
        <v>35073</v>
      </c>
      <c r="AR10" s="143">
        <v>45.7</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446</v>
      </c>
      <c r="AL11" s="1124"/>
      <c r="AM11" s="1124"/>
      <c r="AN11" s="1125"/>
      <c r="AO11" s="141" t="s">
        <v>447</v>
      </c>
      <c r="AP11" s="141" t="s">
        <v>447</v>
      </c>
      <c r="AQ11" s="142">
        <v>3640</v>
      </c>
      <c r="AR11" s="143" t="s">
        <v>447</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448</v>
      </c>
      <c r="AL12" s="1124"/>
      <c r="AM12" s="1124"/>
      <c r="AN12" s="1125"/>
      <c r="AO12" s="141" t="s">
        <v>447</v>
      </c>
      <c r="AP12" s="141" t="s">
        <v>447</v>
      </c>
      <c r="AQ12" s="142" t="s">
        <v>447</v>
      </c>
      <c r="AR12" s="143" t="s">
        <v>447</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449</v>
      </c>
      <c r="AL13" s="1124"/>
      <c r="AM13" s="1124"/>
      <c r="AN13" s="1125"/>
      <c r="AO13" s="141" t="s">
        <v>447</v>
      </c>
      <c r="AP13" s="141" t="s">
        <v>447</v>
      </c>
      <c r="AQ13" s="142">
        <v>11407</v>
      </c>
      <c r="AR13" s="143" t="s">
        <v>447</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450</v>
      </c>
      <c r="AL14" s="1124"/>
      <c r="AM14" s="1124"/>
      <c r="AN14" s="1125"/>
      <c r="AO14" s="141" t="s">
        <v>447</v>
      </c>
      <c r="AP14" s="141" t="s">
        <v>447</v>
      </c>
      <c r="AQ14" s="142">
        <v>4585</v>
      </c>
      <c r="AR14" s="143" t="s">
        <v>447</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451</v>
      </c>
      <c r="AL15" s="1127"/>
      <c r="AM15" s="1127"/>
      <c r="AN15" s="1128"/>
      <c r="AO15" s="141">
        <v>-58484</v>
      </c>
      <c r="AP15" s="141">
        <v>-20564</v>
      </c>
      <c r="AQ15" s="142">
        <v>-18839</v>
      </c>
      <c r="AR15" s="143">
        <v>9.1999999999999993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121</v>
      </c>
      <c r="AL16" s="1127"/>
      <c r="AM16" s="1127"/>
      <c r="AN16" s="1128"/>
      <c r="AO16" s="141">
        <v>721530</v>
      </c>
      <c r="AP16" s="141">
        <v>253703</v>
      </c>
      <c r="AQ16" s="142">
        <v>275669</v>
      </c>
      <c r="AR16" s="143">
        <v>-8</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456</v>
      </c>
      <c r="AL21" s="1130"/>
      <c r="AM21" s="1130"/>
      <c r="AN21" s="1131"/>
      <c r="AO21" s="154">
        <v>24.96</v>
      </c>
      <c r="AP21" s="155">
        <v>23.86</v>
      </c>
      <c r="AQ21" s="156">
        <v>1.1000000000000001</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457</v>
      </c>
      <c r="AL22" s="1130"/>
      <c r="AM22" s="1130"/>
      <c r="AN22" s="1131"/>
      <c r="AO22" s="159">
        <v>97.3</v>
      </c>
      <c r="AP22" s="160">
        <v>95.5</v>
      </c>
      <c r="AQ22" s="161">
        <v>1.8</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461</v>
      </c>
      <c r="AL32" s="1108"/>
      <c r="AM32" s="1108"/>
      <c r="AN32" s="1109"/>
      <c r="AO32" s="169">
        <v>566736</v>
      </c>
      <c r="AP32" s="169">
        <v>199274</v>
      </c>
      <c r="AQ32" s="170">
        <v>162926</v>
      </c>
      <c r="AR32" s="171">
        <v>22.3</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462</v>
      </c>
      <c r="AL33" s="1108"/>
      <c r="AM33" s="1108"/>
      <c r="AN33" s="1109"/>
      <c r="AO33" s="169" t="s">
        <v>447</v>
      </c>
      <c r="AP33" s="169" t="s">
        <v>447</v>
      </c>
      <c r="AQ33" s="170" t="s">
        <v>447</v>
      </c>
      <c r="AR33" s="171" t="s">
        <v>447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463</v>
      </c>
      <c r="AL34" s="1108"/>
      <c r="AM34" s="1108"/>
      <c r="AN34" s="1109"/>
      <c r="AO34" s="169" t="s">
        <v>447</v>
      </c>
      <c r="AP34" s="169" t="s">
        <v>447</v>
      </c>
      <c r="AQ34" s="170">
        <v>4</v>
      </c>
      <c r="AR34" s="171" t="s">
        <v>447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464</v>
      </c>
      <c r="AL35" s="1108"/>
      <c r="AM35" s="1108"/>
      <c r="AN35" s="1109"/>
      <c r="AO35" s="169">
        <v>51392</v>
      </c>
      <c r="AP35" s="169">
        <v>18070</v>
      </c>
      <c r="AQ35" s="170">
        <v>33512</v>
      </c>
      <c r="AR35" s="171">
        <v>-46.1</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465</v>
      </c>
      <c r="AL36" s="1108"/>
      <c r="AM36" s="1108"/>
      <c r="AN36" s="1109"/>
      <c r="AO36" s="169">
        <v>6988</v>
      </c>
      <c r="AP36" s="169">
        <v>2457</v>
      </c>
      <c r="AQ36" s="170">
        <v>2866</v>
      </c>
      <c r="AR36" s="171">
        <v>-14.3</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466</v>
      </c>
      <c r="AL37" s="1108"/>
      <c r="AM37" s="1108"/>
      <c r="AN37" s="1109"/>
      <c r="AO37" s="169">
        <v>28</v>
      </c>
      <c r="AP37" s="169">
        <v>10</v>
      </c>
      <c r="AQ37" s="170">
        <v>1429</v>
      </c>
      <c r="AR37" s="171">
        <v>-99.3</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467</v>
      </c>
      <c r="AL38" s="1111"/>
      <c r="AM38" s="1111"/>
      <c r="AN38" s="1112"/>
      <c r="AO38" s="172">
        <v>486</v>
      </c>
      <c r="AP38" s="172">
        <v>171</v>
      </c>
      <c r="AQ38" s="173">
        <v>30</v>
      </c>
      <c r="AR38" s="161">
        <v>470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468</v>
      </c>
      <c r="AL39" s="1111"/>
      <c r="AM39" s="1111"/>
      <c r="AN39" s="1112"/>
      <c r="AO39" s="169" t="s">
        <v>447</v>
      </c>
      <c r="AP39" s="169" t="s">
        <v>447</v>
      </c>
      <c r="AQ39" s="170">
        <v>-7390</v>
      </c>
      <c r="AR39" s="171" t="s">
        <v>447</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469</v>
      </c>
      <c r="AL40" s="1108"/>
      <c r="AM40" s="1108"/>
      <c r="AN40" s="1109"/>
      <c r="AO40" s="169">
        <v>-431480</v>
      </c>
      <c r="AP40" s="169">
        <v>-151716</v>
      </c>
      <c r="AQ40" s="170">
        <v>-136323</v>
      </c>
      <c r="AR40" s="171">
        <v>11.3</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243</v>
      </c>
      <c r="AL41" s="1114"/>
      <c r="AM41" s="1114"/>
      <c r="AN41" s="1115"/>
      <c r="AO41" s="169">
        <v>194150</v>
      </c>
      <c r="AP41" s="169">
        <v>68267</v>
      </c>
      <c r="AQ41" s="170">
        <v>57054</v>
      </c>
      <c r="AR41" s="171">
        <v>19.7</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470</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471</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472</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439</v>
      </c>
      <c r="AN49" s="1118" t="s">
        <v>473</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474</v>
      </c>
      <c r="AO50" s="186" t="s">
        <v>475</v>
      </c>
      <c r="AP50" s="187" t="s">
        <v>476</v>
      </c>
      <c r="AQ50" s="188" t="s">
        <v>477</v>
      </c>
      <c r="AR50" s="189" t="s">
        <v>478</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479</v>
      </c>
      <c r="AL51" s="182"/>
      <c r="AM51" s="190">
        <v>818577</v>
      </c>
      <c r="AN51" s="191">
        <v>269092</v>
      </c>
      <c r="AO51" s="192">
        <v>39.5</v>
      </c>
      <c r="AP51" s="193">
        <v>271581</v>
      </c>
      <c r="AQ51" s="194">
        <v>-6.7</v>
      </c>
      <c r="AR51" s="195">
        <v>46.2</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480</v>
      </c>
      <c r="AM52" s="198">
        <v>637625</v>
      </c>
      <c r="AN52" s="199">
        <v>209607</v>
      </c>
      <c r="AO52" s="200">
        <v>51.7</v>
      </c>
      <c r="AP52" s="201">
        <v>117844</v>
      </c>
      <c r="AQ52" s="202">
        <v>-1</v>
      </c>
      <c r="AR52" s="203">
        <v>52.7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481</v>
      </c>
      <c r="AL53" s="182"/>
      <c r="AM53" s="190">
        <v>753573</v>
      </c>
      <c r="AN53" s="191">
        <v>252962</v>
      </c>
      <c r="AO53" s="192">
        <v>-6</v>
      </c>
      <c r="AP53" s="193">
        <v>268375</v>
      </c>
      <c r="AQ53" s="194">
        <v>-1.2</v>
      </c>
      <c r="AR53" s="195">
        <v>-4.8</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480</v>
      </c>
      <c r="AM54" s="198">
        <v>357321</v>
      </c>
      <c r="AN54" s="199">
        <v>119947</v>
      </c>
      <c r="AO54" s="200">
        <v>-42.8</v>
      </c>
      <c r="AP54" s="201">
        <v>119602</v>
      </c>
      <c r="AQ54" s="202">
        <v>1.5</v>
      </c>
      <c r="AR54" s="203">
        <v>-44.3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482</v>
      </c>
      <c r="AL55" s="182"/>
      <c r="AM55" s="190">
        <v>871152</v>
      </c>
      <c r="AN55" s="191">
        <v>297626</v>
      </c>
      <c r="AO55" s="192">
        <v>17.7</v>
      </c>
      <c r="AP55" s="193">
        <v>301035</v>
      </c>
      <c r="AQ55" s="194">
        <v>12.2</v>
      </c>
      <c r="AR55" s="195">
        <v>5.5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480</v>
      </c>
      <c r="AM56" s="198">
        <v>271164</v>
      </c>
      <c r="AN56" s="199">
        <v>92642</v>
      </c>
      <c r="AO56" s="200">
        <v>-22.8</v>
      </c>
      <c r="AP56" s="201">
        <v>154376</v>
      </c>
      <c r="AQ56" s="202">
        <v>29.1</v>
      </c>
      <c r="AR56" s="203">
        <v>-51.9</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483</v>
      </c>
      <c r="AL57" s="182"/>
      <c r="AM57" s="190">
        <v>590296</v>
      </c>
      <c r="AN57" s="191">
        <v>206904</v>
      </c>
      <c r="AO57" s="192">
        <v>-30.5</v>
      </c>
      <c r="AP57" s="193">
        <v>277467</v>
      </c>
      <c r="AQ57" s="194">
        <v>-7.8</v>
      </c>
      <c r="AR57" s="195">
        <v>-22.7</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480</v>
      </c>
      <c r="AM58" s="198">
        <v>320629</v>
      </c>
      <c r="AN58" s="199">
        <v>112383</v>
      </c>
      <c r="AO58" s="200">
        <v>21.3</v>
      </c>
      <c r="AP58" s="201">
        <v>128378</v>
      </c>
      <c r="AQ58" s="202">
        <v>-16.8</v>
      </c>
      <c r="AR58" s="203">
        <v>38.1</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484</v>
      </c>
      <c r="AL59" s="182"/>
      <c r="AM59" s="190">
        <v>722642</v>
      </c>
      <c r="AN59" s="191">
        <v>254094</v>
      </c>
      <c r="AO59" s="192">
        <v>22.8</v>
      </c>
      <c r="AP59" s="193">
        <v>282256</v>
      </c>
      <c r="AQ59" s="194">
        <v>1.7</v>
      </c>
      <c r="AR59" s="195">
        <v>21.1</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480</v>
      </c>
      <c r="AM60" s="198">
        <v>237413</v>
      </c>
      <c r="AN60" s="199">
        <v>83479</v>
      </c>
      <c r="AO60" s="200">
        <v>-25.7</v>
      </c>
      <c r="AP60" s="201">
        <v>145453</v>
      </c>
      <c r="AQ60" s="202">
        <v>13.3</v>
      </c>
      <c r="AR60" s="203">
        <v>-39</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485</v>
      </c>
      <c r="AL61" s="204"/>
      <c r="AM61" s="205">
        <v>751248</v>
      </c>
      <c r="AN61" s="206">
        <v>256136</v>
      </c>
      <c r="AO61" s="207">
        <v>8.6999999999999993</v>
      </c>
      <c r="AP61" s="208">
        <v>280143</v>
      </c>
      <c r="AQ61" s="209">
        <v>-0.4</v>
      </c>
      <c r="AR61" s="195">
        <v>9.1</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480</v>
      </c>
      <c r="AM62" s="198">
        <v>364830</v>
      </c>
      <c r="AN62" s="199">
        <v>123612</v>
      </c>
      <c r="AO62" s="200">
        <v>-3.7</v>
      </c>
      <c r="AP62" s="201">
        <v>133131</v>
      </c>
      <c r="AQ62" s="202">
        <v>5.2</v>
      </c>
      <c r="AR62" s="203">
        <v>-8.9</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workbookViewId="0">
      <selection activeCell="C6" sqref="C6"/>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phoneticPr fontId="2"/>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J50"/>
  <sheetViews>
    <sheetView workbookViewId="0">
      <selection sqref="A1:XFD1048576"/>
    </sheetView>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494</v>
      </c>
    </row>
    <row r="46" spans="2:10" ht="29.25" customHeight="1" thickBot="1" x14ac:dyDescent="0.25">
      <c r="B46" s="215" t="s">
        <v>24</v>
      </c>
      <c r="C46" s="216"/>
      <c r="D46" s="216"/>
      <c r="E46" s="217" t="s">
        <v>486</v>
      </c>
      <c r="F46" s="218" t="s">
        <v>3</v>
      </c>
      <c r="G46" s="219" t="s">
        <v>4</v>
      </c>
      <c r="H46" s="219" t="s">
        <v>5</v>
      </c>
      <c r="I46" s="219" t="s">
        <v>6</v>
      </c>
      <c r="J46" s="220" t="s">
        <v>7</v>
      </c>
    </row>
    <row r="47" spans="2:10" ht="57.75" customHeight="1" x14ac:dyDescent="0.15">
      <c r="B47" s="221"/>
      <c r="C47" s="1133" t="s">
        <v>487</v>
      </c>
      <c r="D47" s="1133"/>
      <c r="E47" s="1134"/>
      <c r="F47" s="222">
        <v>26.17</v>
      </c>
      <c r="G47" s="223">
        <v>26.78</v>
      </c>
      <c r="H47" s="223">
        <v>27.54</v>
      </c>
      <c r="I47" s="223">
        <v>25.31</v>
      </c>
      <c r="J47" s="224">
        <v>26.22</v>
      </c>
    </row>
    <row r="48" spans="2:10" ht="57.75" customHeight="1" x14ac:dyDescent="0.15">
      <c r="B48" s="225"/>
      <c r="C48" s="1135" t="s">
        <v>488</v>
      </c>
      <c r="D48" s="1135"/>
      <c r="E48" s="1136"/>
      <c r="F48" s="226">
        <v>6.72</v>
      </c>
      <c r="G48" s="227">
        <v>3.98</v>
      </c>
      <c r="H48" s="227">
        <v>2.58</v>
      </c>
      <c r="I48" s="227">
        <v>6.8</v>
      </c>
      <c r="J48" s="228">
        <v>9</v>
      </c>
    </row>
    <row r="49" spans="2:10" ht="57.75" customHeight="1" thickBot="1" x14ac:dyDescent="0.2">
      <c r="B49" s="229"/>
      <c r="C49" s="1137" t="s">
        <v>489</v>
      </c>
      <c r="D49" s="1137"/>
      <c r="E49" s="1138"/>
      <c r="F49" s="230" t="s">
        <v>490</v>
      </c>
      <c r="G49" s="231" t="s">
        <v>491</v>
      </c>
      <c r="H49" s="231" t="s">
        <v>492</v>
      </c>
      <c r="I49" s="231">
        <v>4.4400000000000004</v>
      </c>
      <c r="J49" s="232" t="s">
        <v>493</v>
      </c>
    </row>
    <row r="50" spans="2:10" x14ac:dyDescent="0.15"/>
  </sheetData>
  <mergeCells count="3">
    <mergeCell ref="C47:E47"/>
    <mergeCell ref="C48:E48"/>
    <mergeCell ref="C49:E49"/>
  </mergeCells>
  <phoneticPr fontId="2"/>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45"/>
  <sheetViews>
    <sheetView workbookViewId="0">
      <selection sqref="A1:XFD1048576"/>
    </sheetView>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494</v>
      </c>
      <c r="K32" s="233"/>
      <c r="L32" s="233"/>
      <c r="M32" s="233"/>
      <c r="N32" s="233"/>
      <c r="O32" s="233"/>
      <c r="P32" s="233"/>
    </row>
    <row r="33" spans="1:16" ht="39" customHeight="1" thickBot="1" x14ac:dyDescent="0.25">
      <c r="A33" s="233"/>
      <c r="B33" s="236" t="s">
        <v>495</v>
      </c>
      <c r="C33" s="237"/>
      <c r="D33" s="237"/>
      <c r="E33" s="238" t="s">
        <v>486</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138</v>
      </c>
      <c r="D34" s="1145"/>
      <c r="E34" s="1146"/>
      <c r="F34" s="243">
        <v>6.71</v>
      </c>
      <c r="G34" s="244">
        <v>3.97</v>
      </c>
      <c r="H34" s="244">
        <v>2.57</v>
      </c>
      <c r="I34" s="244">
        <v>6.8</v>
      </c>
      <c r="J34" s="245">
        <v>9</v>
      </c>
      <c r="K34" s="233"/>
      <c r="L34" s="233"/>
      <c r="M34" s="233"/>
      <c r="N34" s="233"/>
      <c r="O34" s="233"/>
      <c r="P34" s="233"/>
    </row>
    <row r="35" spans="1:16" ht="39" customHeight="1" x14ac:dyDescent="0.15">
      <c r="A35" s="233"/>
      <c r="B35" s="246"/>
      <c r="C35" s="1139" t="s">
        <v>139</v>
      </c>
      <c r="D35" s="1140"/>
      <c r="E35" s="1141"/>
      <c r="F35" s="247">
        <v>0.31</v>
      </c>
      <c r="G35" s="248">
        <v>0.01</v>
      </c>
      <c r="H35" s="248">
        <v>0</v>
      </c>
      <c r="I35" s="248">
        <v>0</v>
      </c>
      <c r="J35" s="249">
        <v>0</v>
      </c>
      <c r="K35" s="233"/>
      <c r="L35" s="233"/>
      <c r="M35" s="233"/>
      <c r="N35" s="233"/>
      <c r="O35" s="233"/>
      <c r="P35" s="233"/>
    </row>
    <row r="36" spans="1:16" ht="39" customHeight="1" x14ac:dyDescent="0.15">
      <c r="A36" s="233"/>
      <c r="B36" s="246"/>
      <c r="C36" s="1139" t="s">
        <v>144</v>
      </c>
      <c r="D36" s="1140"/>
      <c r="E36" s="1141"/>
      <c r="F36" s="247">
        <v>0</v>
      </c>
      <c r="G36" s="248">
        <v>0</v>
      </c>
      <c r="H36" s="248">
        <v>0</v>
      </c>
      <c r="I36" s="248">
        <v>0</v>
      </c>
      <c r="J36" s="249">
        <v>0</v>
      </c>
      <c r="K36" s="233"/>
      <c r="L36" s="233"/>
      <c r="M36" s="233"/>
      <c r="N36" s="233"/>
      <c r="O36" s="233"/>
      <c r="P36" s="233"/>
    </row>
    <row r="37" spans="1:16" ht="39" customHeight="1" x14ac:dyDescent="0.15">
      <c r="A37" s="233"/>
      <c r="B37" s="246"/>
      <c r="C37" s="1139" t="s">
        <v>143</v>
      </c>
      <c r="D37" s="1140"/>
      <c r="E37" s="1141"/>
      <c r="F37" s="247">
        <v>0.01</v>
      </c>
      <c r="G37" s="248">
        <v>0</v>
      </c>
      <c r="H37" s="248">
        <v>0</v>
      </c>
      <c r="I37" s="248">
        <v>0</v>
      </c>
      <c r="J37" s="249">
        <v>0</v>
      </c>
      <c r="K37" s="233"/>
      <c r="L37" s="233"/>
      <c r="M37" s="233"/>
      <c r="N37" s="233"/>
      <c r="O37" s="233"/>
      <c r="P37" s="233"/>
    </row>
    <row r="38" spans="1:16" ht="39" customHeight="1" x14ac:dyDescent="0.15">
      <c r="A38" s="233"/>
      <c r="B38" s="246"/>
      <c r="C38" s="1139" t="s">
        <v>141</v>
      </c>
      <c r="D38" s="1140"/>
      <c r="E38" s="1141"/>
      <c r="F38" s="247">
        <v>0</v>
      </c>
      <c r="G38" s="248">
        <v>0</v>
      </c>
      <c r="H38" s="248">
        <v>0</v>
      </c>
      <c r="I38" s="248">
        <v>0</v>
      </c>
      <c r="J38" s="249">
        <v>0</v>
      </c>
      <c r="K38" s="233"/>
      <c r="L38" s="233"/>
      <c r="M38" s="233"/>
      <c r="N38" s="233"/>
      <c r="O38" s="233"/>
      <c r="P38" s="233"/>
    </row>
    <row r="39" spans="1:16" ht="39" customHeight="1" x14ac:dyDescent="0.15">
      <c r="A39" s="233"/>
      <c r="B39" s="246"/>
      <c r="C39" s="1139" t="s">
        <v>145</v>
      </c>
      <c r="D39" s="1140"/>
      <c r="E39" s="1141"/>
      <c r="F39" s="247">
        <v>0</v>
      </c>
      <c r="G39" s="248">
        <v>0</v>
      </c>
      <c r="H39" s="248">
        <v>0</v>
      </c>
      <c r="I39" s="248">
        <v>0</v>
      </c>
      <c r="J39" s="249">
        <v>0</v>
      </c>
      <c r="K39" s="233"/>
      <c r="L39" s="233"/>
      <c r="M39" s="233"/>
      <c r="N39" s="233"/>
      <c r="O39" s="233"/>
      <c r="P39" s="233"/>
    </row>
    <row r="40" spans="1:16" ht="39" customHeight="1" x14ac:dyDescent="0.15">
      <c r="A40" s="233"/>
      <c r="B40" s="246"/>
      <c r="C40" s="1139"/>
      <c r="D40" s="1140"/>
      <c r="E40" s="1141"/>
      <c r="F40" s="247"/>
      <c r="G40" s="248"/>
      <c r="H40" s="248"/>
      <c r="I40" s="248"/>
      <c r="J40" s="249"/>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496</v>
      </c>
      <c r="D42" s="1140"/>
      <c r="E42" s="1141"/>
      <c r="F42" s="247" t="s">
        <v>447</v>
      </c>
      <c r="G42" s="248" t="s">
        <v>447</v>
      </c>
      <c r="H42" s="248" t="s">
        <v>447</v>
      </c>
      <c r="I42" s="248" t="s">
        <v>447</v>
      </c>
      <c r="J42" s="249" t="s">
        <v>447</v>
      </c>
      <c r="K42" s="233"/>
      <c r="L42" s="233"/>
      <c r="M42" s="233"/>
      <c r="N42" s="233"/>
      <c r="O42" s="233"/>
      <c r="P42" s="233"/>
    </row>
    <row r="43" spans="1:16" ht="39" customHeight="1" thickBot="1" x14ac:dyDescent="0.2">
      <c r="A43" s="233"/>
      <c r="B43" s="251"/>
      <c r="C43" s="1142" t="s">
        <v>497</v>
      </c>
      <c r="D43" s="1143"/>
      <c r="E43" s="1144"/>
      <c r="F43" s="252" t="s">
        <v>447</v>
      </c>
      <c r="G43" s="253" t="s">
        <v>447</v>
      </c>
      <c r="H43" s="253" t="s">
        <v>447</v>
      </c>
      <c r="I43" s="253" t="s">
        <v>447</v>
      </c>
      <c r="J43" s="254" t="s">
        <v>447</v>
      </c>
      <c r="K43" s="233"/>
      <c r="L43" s="233"/>
      <c r="M43" s="233"/>
      <c r="N43" s="233"/>
      <c r="O43" s="233"/>
      <c r="P43" s="233"/>
    </row>
    <row r="44" spans="1:16" ht="39" customHeight="1" x14ac:dyDescent="0.15">
      <c r="A44" s="233"/>
      <c r="B44" s="255" t="s">
        <v>498</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mergeCells count="10">
    <mergeCell ref="C40:E40"/>
    <mergeCell ref="C41:E41"/>
    <mergeCell ref="C42:E42"/>
    <mergeCell ref="C43:E43"/>
    <mergeCell ref="C34:E34"/>
    <mergeCell ref="C35:E35"/>
    <mergeCell ref="C36:E36"/>
    <mergeCell ref="C37:E37"/>
    <mergeCell ref="C38:E38"/>
    <mergeCell ref="C39:E39"/>
  </mergeCells>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廣田 一成</cp:lastModifiedBy>
  <cp:lastPrinted>2025-03-04T01:15:14Z</cp:lastPrinted>
  <dcterms:created xsi:type="dcterms:W3CDTF">2024-07-29T09:57:15Z</dcterms:created>
  <dcterms:modified xsi:type="dcterms:W3CDTF">2025-03-04T02:19:16Z</dcterms:modified>
  <cp:category/>
</cp:coreProperties>
</file>